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backupFile="1" codeName="ThisWorkbook" defaultThemeVersion="124226"/>
  <bookViews>
    <workbookView xWindow="-15" yWindow="-15" windowWidth="12390" windowHeight="8250" tabRatio="875"/>
  </bookViews>
  <sheets>
    <sheet name="INDICE" sheetId="53" r:id="rId1"/>
    <sheet name="Fe de erraras" sheetId="2" r:id="rId2"/>
    <sheet name="Superficie de islas de la Rep." sheetId="34" r:id="rId3"/>
    <sheet name="Iluminacion de litorales" sheetId="35" r:id="rId4"/>
    <sheet name="Superficies de cuencas fluviale" sheetId="36" r:id="rId5"/>
    <sheet name="Promed anuales de temp y lluvia" sheetId="37" r:id="rId6"/>
    <sheet name="FF CC de concesion federal" sheetId="38" r:id="rId7"/>
    <sheet name="FF CC de conceción local" sheetId="39" r:id="rId8"/>
    <sheet name="Servicio cablegrafico submarino" sheetId="40" r:id="rId9"/>
    <sheet name="Desarrollo  serv. cablegráfico" sheetId="45" r:id="rId10"/>
    <sheet name="Num. piezas transportadas" sheetId="44" r:id="rId11"/>
    <sheet name="Movimiento giros postales" sheetId="43" r:id="rId12"/>
    <sheet name="Mov. marítimo intnal. y cabotaj" sheetId="42" r:id="rId13"/>
    <sheet name="Pob. entidades federativas" sheetId="41" r:id="rId14"/>
    <sheet name="Sit. geo. entidades federativas" sheetId="46" r:id="rId15"/>
    <sheet name="Cuadro 1" sheetId="33" r:id="rId16"/>
    <sheet name="Cuadro 2" sheetId="4" r:id="rId17"/>
    <sheet name="Cuadro 3" sheetId="47" r:id="rId18"/>
    <sheet name="Cuadro 4" sheetId="6" r:id="rId19"/>
    <sheet name="Cuadro 5" sheetId="7" r:id="rId20"/>
    <sheet name="Cuadro 6" sheetId="8" r:id="rId21"/>
    <sheet name="Cuadro 7" sheetId="9" r:id="rId22"/>
    <sheet name="Cuadro 8" sheetId="10" r:id="rId23"/>
    <sheet name="Cuadro 9" sheetId="11" r:id="rId24"/>
    <sheet name="Cuadro 10" sheetId="12" r:id="rId25"/>
    <sheet name="Cuadro 11" sheetId="13" r:id="rId26"/>
    <sheet name="Cuadro 12" sheetId="14" r:id="rId27"/>
    <sheet name="Cuadro 13" sheetId="48" r:id="rId28"/>
    <sheet name="Cuadro 14" sheetId="16" r:id="rId29"/>
    <sheet name="Cuadro 15" sheetId="17" r:id="rId30"/>
    <sheet name="Cuadro 16" sheetId="18" r:id="rId31"/>
    <sheet name="Cuadro 17" sheetId="19" r:id="rId32"/>
    <sheet name="Cuadro 18" sheetId="49" r:id="rId33"/>
    <sheet name="LISTA ALF DE MUN" sheetId="20" r:id="rId34"/>
    <sheet name="LISTA_MUN_GPOS" sheetId="21" r:id="rId35"/>
    <sheet name="LOC_HAB PASA DE 2,000" sheetId="22" r:id="rId36"/>
    <sheet name="RESUMENES" sheetId="23" r:id="rId37"/>
    <sheet name="Cuadro I" sheetId="24" r:id="rId38"/>
    <sheet name="Cuadro II" sheetId="25" r:id="rId39"/>
    <sheet name="Cuadro III" sheetId="26" r:id="rId40"/>
    <sheet name="Cuadro IV" sheetId="27" r:id="rId41"/>
    <sheet name="Cuadro V" sheetId="28" r:id="rId42"/>
    <sheet name="Cuadro VI" sheetId="50" r:id="rId43"/>
    <sheet name="Cuadro VII" sheetId="29" r:id="rId44"/>
    <sheet name="Cuadro VIII" sheetId="51" r:id="rId45"/>
    <sheet name="Cuadro IX" sheetId="30" r:id="rId46"/>
    <sheet name="Cuadro X" sheetId="31" r:id="rId47"/>
  </sheets>
  <definedNames>
    <definedName name="_xlnm.Print_Area" localSheetId="24">'Cuadro 10'!$E$8:$G$115</definedName>
    <definedName name="_xlnm.Print_Area" localSheetId="25">'Cuadro 11'!$E$46:$G$111</definedName>
    <definedName name="_xlnm.Print_Area" localSheetId="26">'Cuadro 12'!$C$7:$H$34</definedName>
    <definedName name="_xlnm.Print_Area" localSheetId="28">'Cuadro 14'!$C$29:$E$89</definedName>
    <definedName name="_xlnm.Print_Area" localSheetId="29">'Cuadro 15'!$C$7:$K$47</definedName>
    <definedName name="_xlnm.Print_Area" localSheetId="30">'Cuadro 16'!$C$6:$J$748</definedName>
    <definedName name="_xlnm.Print_Area" localSheetId="31">'Cuadro 17'!$C$8:$K$41</definedName>
    <definedName name="_xlnm.Print_Area" localSheetId="16">'Cuadro 2'!$G$10:$J$36</definedName>
    <definedName name="_xlnm.Print_Area" localSheetId="18">'Cuadro 4'!$C$9:$F$26</definedName>
    <definedName name="_xlnm.Print_Area" localSheetId="19">'Cuadro 5'!$C$9:$F$162</definedName>
    <definedName name="_xlnm.Print_Area" localSheetId="20">'Cuadro 6'!#REF!</definedName>
    <definedName name="_xlnm.Print_Area" localSheetId="21">'Cuadro 7'!$C$6:$E$79</definedName>
    <definedName name="_xlnm.Print_Area" localSheetId="22">'Cuadro 8'!$C$28:$H$101</definedName>
    <definedName name="_xlnm.Print_Area" localSheetId="23">'Cuadro 9'!$C$6:$E$85</definedName>
    <definedName name="_xlnm.Print_Area" localSheetId="37">'Cuadro I'!$B$9:$R$45</definedName>
    <definedName name="_xlnm.Print_Area" localSheetId="38">'Cuadro II'!$C$8:$F$43</definedName>
    <definedName name="_xlnm.Print_Area" localSheetId="39">'Cuadro III'!$C$8:$J$42</definedName>
    <definedName name="_xlnm.Print_Area" localSheetId="40">'Cuadro IV'!$C$8:$J$40</definedName>
    <definedName name="_xlnm.Print_Area" localSheetId="45">'Cuadro IX'!$C$7:$H$43</definedName>
    <definedName name="_xlnm.Print_Area" localSheetId="41">'Cuadro V'!$C$8:$D$43</definedName>
    <definedName name="_xlnm.Print_Area" localSheetId="43">'Cuadro VII'!$B$8:$D$45</definedName>
    <definedName name="_xlnm.Print_Area" localSheetId="46">'Cuadro X'!$C$9:$K$43</definedName>
    <definedName name="_xlnm.Print_Area" localSheetId="1">'Fe de erraras'!$B$2:$B$19</definedName>
    <definedName name="_xlnm.Print_Area" localSheetId="33">'LISTA ALF DE MUN'!$C$6:$F$2179</definedName>
    <definedName name="_xlnm.Print_Area" localSheetId="34">LISTA_MUN_GPOS!$C$43:$F$2254</definedName>
    <definedName name="_xlnm.Print_Area" localSheetId="35">'LOC_HAB PASA DE 2,000'!$C$46:$G$847</definedName>
    <definedName name="_xlnm.Print_Area" localSheetId="36">RESUMENES!$J$8:$N$48</definedName>
    <definedName name="Indice">#REF!</definedName>
    <definedName name="Inicio10">'FF CC de conceción local'!$A$1</definedName>
    <definedName name="Inicio11">'Servicio cablegrafico submarino'!$A$1</definedName>
    <definedName name="Inicio12">'Desarrollo  serv. cablegráfico'!$A$1</definedName>
    <definedName name="Inicio13">'Num. piezas transportadas'!$A$1</definedName>
    <definedName name="Inicio14">'Movimiento giros postales'!$A$1</definedName>
    <definedName name="Inicio15">'Mov. marítimo intnal. y cabotaj'!$A$1</definedName>
    <definedName name="Inicio16">'Pob. entidades federativas'!$A$1</definedName>
    <definedName name="Inicio17">'Sit. geo. entidades federativas'!$A$1</definedName>
    <definedName name="Inicio18">'Cuadro 1'!$A$1</definedName>
    <definedName name="Inicio19">'Cuadro 2'!$A$1</definedName>
    <definedName name="Inicio2">INDICE!$A$1</definedName>
    <definedName name="Inicio20">'Cuadro 3'!$A$1</definedName>
    <definedName name="Inicio21">'Cuadro 4'!$A$1</definedName>
    <definedName name="Inicio22">'Cuadro 5'!$A$1</definedName>
    <definedName name="Inicio23">'Cuadro 6'!$A$1</definedName>
    <definedName name="Inicio24">'Cuadro 7'!$A$1</definedName>
    <definedName name="Inicio25">'Cuadro 8'!$A$1</definedName>
    <definedName name="Inicio26">'Cuadro 9'!$A$1</definedName>
    <definedName name="Inicio27">'Cuadro 10'!$A$1</definedName>
    <definedName name="Inicio28">'Cuadro 11'!$A$1</definedName>
    <definedName name="Inicio29">'Cuadro 12'!$A$1</definedName>
    <definedName name="Inicio3">#REF!</definedName>
    <definedName name="Inicio30">'Cuadro 13'!$A$1</definedName>
    <definedName name="Inicio31">'Cuadro 14'!$A$1</definedName>
    <definedName name="Inicio32">'Cuadro 15'!$A$1</definedName>
    <definedName name="Inicio33">'Cuadro 16'!$A$1</definedName>
    <definedName name="Inicio34">'Cuadro 17'!$A$1</definedName>
    <definedName name="Inicio35">'Cuadro 18'!$A$1</definedName>
    <definedName name="Inicio36">'LISTA ALF DE MUN'!$A$1</definedName>
    <definedName name="Inicio37">LISTA_MUN_GPOS!$A$1</definedName>
    <definedName name="Inicio38">'LOC_HAB PASA DE 2,000'!$A$1</definedName>
    <definedName name="Inicio39">RESUMENES!$A$1</definedName>
    <definedName name="Inicio4">'Fe de erraras'!$A$1</definedName>
    <definedName name="Inicio40">'Cuadro I'!$A$1</definedName>
    <definedName name="Inicio41">'Cuadro II'!$A$1</definedName>
    <definedName name="Inicio42">'Cuadro III'!$A$1</definedName>
    <definedName name="Inicio43">'Cuadro IV'!$A$1</definedName>
    <definedName name="Inicio44">'Cuadro V'!$A$1</definedName>
    <definedName name="Inicio45">'Cuadro VI'!$A$1</definedName>
    <definedName name="Inicio46">'Cuadro VII'!$A$1</definedName>
    <definedName name="Inicio47">'Cuadro VIII'!$A$1</definedName>
    <definedName name="Inicio48">'Cuadro IX'!$A$1</definedName>
    <definedName name="Inicio49">'Cuadro X'!$A$1</definedName>
    <definedName name="Inicio5">'Superficie de islas de la Rep.'!$A$1</definedName>
    <definedName name="Inicio50">#REF!</definedName>
    <definedName name="Inicio6">'Iluminacion de litorales'!$A$1</definedName>
    <definedName name="Inicio7">'Superficies de cuencas fluviale'!$A$1</definedName>
    <definedName name="Inicio8">'Promed anuales de temp y lluvia'!$A$1</definedName>
    <definedName name="Inicio9">'FF CC de concesion federal'!$A$1</definedName>
    <definedName name="_xlnm.Print_Titles" localSheetId="24">'Cuadro 10'!$B:$D,'Cuadro 10'!$5:$7</definedName>
    <definedName name="_xlnm.Print_Titles" localSheetId="25">'Cuadro 11'!$B:$D,'Cuadro 11'!$6:$8</definedName>
    <definedName name="_xlnm.Print_Titles" localSheetId="26">'Cuadro 12'!$B:$B,'Cuadro 12'!$4:$6</definedName>
    <definedName name="_xlnm.Print_Titles" localSheetId="28">'Cuadro 14'!$B:$B,'Cuadro 14'!$4:$6</definedName>
    <definedName name="_xlnm.Print_Titles" localSheetId="29">'Cuadro 15'!$B:$B,'Cuadro 15'!$4:$6</definedName>
    <definedName name="_xlnm.Print_Titles" localSheetId="30">'Cuadro 16'!$B:$B,'Cuadro 16'!$4:$6</definedName>
    <definedName name="_xlnm.Print_Titles" localSheetId="31">'Cuadro 17'!$B:$B,'Cuadro 17'!$5:$7</definedName>
    <definedName name="_xlnm.Print_Titles" localSheetId="16">'Cuadro 2'!$B:$F,'Cuadro 2'!$5:$8</definedName>
    <definedName name="_xlnm.Print_Titles" localSheetId="18">'Cuadro 4'!$B:$B,'Cuadro 4'!$4:$8</definedName>
    <definedName name="_xlnm.Print_Titles" localSheetId="19">'Cuadro 5'!$B:$B,'Cuadro 5'!$4:$7</definedName>
    <definedName name="_xlnm.Print_Titles" localSheetId="20">'Cuadro 6'!$B:$B,'Cuadro 6'!#REF!</definedName>
    <definedName name="_xlnm.Print_Titles" localSheetId="21">'Cuadro 7'!$B:$B,'Cuadro 7'!$4:$5</definedName>
    <definedName name="_xlnm.Print_Titles" localSheetId="22">'Cuadro 8'!$B:$B,'Cuadro 8'!$4:$5</definedName>
    <definedName name="_xlnm.Print_Titles" localSheetId="23">'Cuadro 9'!$B:$B,'Cuadro 9'!$4:$4</definedName>
    <definedName name="_xlnm.Print_Titles" localSheetId="37">'Cuadro I'!$5:$7</definedName>
    <definedName name="_xlnm.Print_Titles" localSheetId="38">'Cuadro II'!$B:$B,'Cuadro II'!$6:$6</definedName>
    <definedName name="_xlnm.Print_Titles" localSheetId="39">'Cuadro III'!$B:$B,'Cuadro III'!$5:$7</definedName>
    <definedName name="_xlnm.Print_Titles" localSheetId="40">'Cuadro IV'!$B:$B,'Cuadro IV'!$5:$6</definedName>
    <definedName name="_xlnm.Print_Titles" localSheetId="45">'Cuadro IX'!$B:$B,'Cuadro IX'!$4:$5</definedName>
    <definedName name="_xlnm.Print_Titles" localSheetId="41">'Cuadro V'!$B:$B,'Cuadro V'!$5:$7</definedName>
    <definedName name="_xlnm.Print_Titles" localSheetId="43">'Cuadro VII'!$B:$B,'Cuadro VII'!$5:$7</definedName>
    <definedName name="_xlnm.Print_Titles" localSheetId="46">'Cuadro X'!$B:$B,'Cuadro X'!$4:$8</definedName>
    <definedName name="_xlnm.Print_Titles" localSheetId="33">'LISTA ALF DE MUN'!$B:$B,'LISTA ALF DE MUN'!$4:$5</definedName>
    <definedName name="_xlnm.Print_Titles" localSheetId="34">LISTA_MUN_GPOS!$B:$B,LISTA_MUN_GPOS!$4:$6</definedName>
    <definedName name="_xlnm.Print_Titles" localSheetId="35">'LOC_HAB PASA DE 2,000'!$B:$B,'LOC_HAB PASA DE 2,000'!$5:$7</definedName>
    <definedName name="_xlnm.Print_Titles" localSheetId="36">RESUMENES!$B:$B,RESUMENES!$4:$6</definedName>
  </definedNames>
  <calcPr calcId="144525"/>
</workbook>
</file>

<file path=xl/calcChain.xml><?xml version="1.0" encoding="utf-8"?>
<calcChain xmlns="http://schemas.openxmlformats.org/spreadsheetml/2006/main">
  <c r="D60" i="23" l="1"/>
  <c r="C60" i="23"/>
  <c r="C77" i="11"/>
  <c r="D77" i="11"/>
  <c r="E77" i="11"/>
  <c r="F26" i="33"/>
  <c r="G26" i="33"/>
  <c r="D14" i="43"/>
  <c r="D40" i="29"/>
  <c r="D43" i="29" s="1"/>
</calcChain>
</file>

<file path=xl/sharedStrings.xml><?xml version="1.0" encoding="utf-8"?>
<sst xmlns="http://schemas.openxmlformats.org/spreadsheetml/2006/main" count="15317" uniqueCount="4267">
  <si>
    <t>Religión Desconocida</t>
  </si>
  <si>
    <t>*****</t>
  </si>
  <si>
    <t>1.191,957</t>
  </si>
  <si>
    <t>1.024,955</t>
  </si>
  <si>
    <t>1.159,935</t>
  </si>
  <si>
    <t>ENTIDADES</t>
  </si>
  <si>
    <t>DATOS DE POBLACION DE LAS ENTIDADES FEDERATIVAS</t>
  </si>
  <si>
    <t>DATOS DE LA SITUACION GEOGRAFICA DE LAS ENTIDADES FEDERATIVAS</t>
  </si>
  <si>
    <t>CAPITALES DE LAS ENTIDADES</t>
  </si>
  <si>
    <t>Latitudes</t>
  </si>
  <si>
    <t>Longitudes</t>
  </si>
  <si>
    <t>21°38’</t>
  </si>
  <si>
    <t>22°28’</t>
  </si>
  <si>
    <t>101°53’</t>
  </si>
  <si>
    <t>103°01’</t>
  </si>
  <si>
    <t>28°00’</t>
  </si>
  <si>
    <t>32°43’</t>
  </si>
  <si>
    <t>112°47’</t>
  </si>
  <si>
    <t>117°08’</t>
  </si>
  <si>
    <t>22°53’</t>
  </si>
  <si>
    <t>109°26’</t>
  </si>
  <si>
    <t>115°06’</t>
  </si>
  <si>
    <t>17°49’</t>
  </si>
  <si>
    <t>20°47’</t>
  </si>
  <si>
    <t>89°25’</t>
  </si>
  <si>
    <t xml:space="preserve">92°27’ </t>
  </si>
  <si>
    <t>24°30’</t>
  </si>
  <si>
    <t>29°52’</t>
  </si>
  <si>
    <t>99°50’</t>
  </si>
  <si>
    <t>103°58’</t>
  </si>
  <si>
    <t>l8°41’</t>
  </si>
  <si>
    <t>19°33’</t>
  </si>
  <si>
    <t>103°3l’</t>
  </si>
  <si>
    <t>104°37’</t>
  </si>
  <si>
    <t>14°33’</t>
  </si>
  <si>
    <t>17°58’</t>
  </si>
  <si>
    <t>90°22’</t>
  </si>
  <si>
    <t>94°08’</t>
  </si>
  <si>
    <t>25°37’</t>
  </si>
  <si>
    <t>31°47’</t>
  </si>
  <si>
    <t>103°09’</t>
  </si>
  <si>
    <t>109°07</t>
  </si>
  <si>
    <t>19°36’</t>
  </si>
  <si>
    <t>19°03’</t>
  </si>
  <si>
    <t>98°57’</t>
  </si>
  <si>
    <t>99°22’</t>
  </si>
  <si>
    <t>22°24’</t>
  </si>
  <si>
    <t>26°51’</t>
  </si>
  <si>
    <t>102°25’</t>
  </si>
  <si>
    <t>107°09’</t>
  </si>
  <si>
    <t>19°56’</t>
  </si>
  <si>
    <t>21°51’</t>
  </si>
  <si>
    <t>99°4l’</t>
  </si>
  <si>
    <t>102°07’</t>
  </si>
  <si>
    <t>16°18‘</t>
  </si>
  <si>
    <t>18°48’</t>
  </si>
  <si>
    <t>98°03’</t>
  </si>
  <si>
    <t>102°12’</t>
  </si>
  <si>
    <t xml:space="preserve">19°36’ </t>
  </si>
  <si>
    <t>21°24’</t>
  </si>
  <si>
    <t>97°58’</t>
  </si>
  <si>
    <t>99°54’</t>
  </si>
  <si>
    <t>18°58’</t>
  </si>
  <si>
    <t>22°52’</t>
  </si>
  <si>
    <t>101°28’</t>
  </si>
  <si>
    <t>105°43’</t>
  </si>
  <si>
    <t>18°27’</t>
  </si>
  <si>
    <t>20°l8’</t>
  </si>
  <si>
    <t>98°37’</t>
  </si>
  <si>
    <t>100°27’</t>
  </si>
  <si>
    <t>17°56’</t>
  </si>
  <si>
    <t>20°23’</t>
  </si>
  <si>
    <t>100°03’</t>
  </si>
  <si>
    <t>103°37’</t>
  </si>
  <si>
    <t>18°20’</t>
  </si>
  <si>
    <t>19°08’</t>
  </si>
  <si>
    <t>98°38’</t>
  </si>
  <si>
    <t>99°31’</t>
  </si>
  <si>
    <t>20°35’</t>
  </si>
  <si>
    <t>23°02’</t>
  </si>
  <si>
    <t>105°45’</t>
  </si>
  <si>
    <t>23°13’</t>
  </si>
  <si>
    <t>27°47’</t>
  </si>
  <si>
    <t>98°26’</t>
  </si>
  <si>
    <t>101°12’</t>
  </si>
  <si>
    <t>15°39’</t>
  </si>
  <si>
    <t>18°42’</t>
  </si>
  <si>
    <t>93°52’</t>
  </si>
  <si>
    <t>98°32’</t>
  </si>
  <si>
    <t>17°52’</t>
  </si>
  <si>
    <t>20°52’</t>
  </si>
  <si>
    <t>96°44’</t>
  </si>
  <si>
    <t>99°04’</t>
  </si>
  <si>
    <t>20°01’</t>
  </si>
  <si>
    <t>99°03’</t>
  </si>
  <si>
    <t>l00°34’</t>
  </si>
  <si>
    <t>21°33’</t>
  </si>
  <si>
    <t>86°48’</t>
  </si>
  <si>
    <t>21°11’</t>
  </si>
  <si>
    <t>24°34’</t>
  </si>
  <si>
    <t>98°23’</t>
  </si>
  <si>
    <t>102°13’</t>
  </si>
  <si>
    <t>22°31’</t>
  </si>
  <si>
    <t>26°56’</t>
  </si>
  <si>
    <t>105°24’</t>
  </si>
  <si>
    <t>109°27’</t>
  </si>
  <si>
    <t>26°13’</t>
  </si>
  <si>
    <t>32°30’</t>
  </si>
  <si>
    <t>108°27’</t>
  </si>
  <si>
    <t>115°03’</t>
  </si>
  <si>
    <t>17°15’</t>
  </si>
  <si>
    <t>18°40’</t>
  </si>
  <si>
    <t>90°59’</t>
  </si>
  <si>
    <t>94°06’</t>
  </si>
  <si>
    <t>22°13’</t>
  </si>
  <si>
    <t>27°40’</t>
  </si>
  <si>
    <t>97°08’</t>
  </si>
  <si>
    <t>100°10’</t>
  </si>
  <si>
    <t>l9°06’</t>
  </si>
  <si>
    <t>19°44’</t>
  </si>
  <si>
    <t>97°38’</t>
  </si>
  <si>
    <t>98°43’</t>
  </si>
  <si>
    <t>17°08’</t>
  </si>
  <si>
    <t>93°35’</t>
  </si>
  <si>
    <t>19°39’</t>
  </si>
  <si>
    <t>21°37’</t>
  </si>
  <si>
    <t>87°32’</t>
  </si>
  <si>
    <t>90°25’</t>
  </si>
  <si>
    <t>21°09'</t>
  </si>
  <si>
    <t>25°09’</t>
  </si>
  <si>
    <t>100°47’</t>
  </si>
  <si>
    <t>104°l0’</t>
  </si>
  <si>
    <t>DIFERENCIAS</t>
  </si>
  <si>
    <t>POBLACIÓN EN 1921</t>
  </si>
  <si>
    <t>Tanto por ciento sobre la cantidad total de habitantes 15 160 369</t>
  </si>
  <si>
    <t xml:space="preserve">Habitantes en 1910      </t>
  </si>
  <si>
    <t>Habitantes en 1921</t>
  </si>
  <si>
    <t>Tanto por ciento sobre la cantidad total de habitantes 14 334 780</t>
  </si>
  <si>
    <t>Cualquiera otra raza o que se ignora</t>
  </si>
  <si>
    <t>Extranjeros, sin distinción de razas</t>
  </si>
  <si>
    <t>CUALQUIERA OTRA O QUE SE IGNORA</t>
  </si>
  <si>
    <t>BLANCA</t>
  </si>
  <si>
    <t>MEZCLADA</t>
  </si>
  <si>
    <t>INDÍGENAS</t>
  </si>
  <si>
    <t>EXTRANJEROS SIN DISTINCION DE RAZAS</t>
  </si>
  <si>
    <t>NOTA.- Los conceptos carentes de cifras, no fueron tomados en consideración en uno o en otro Censo</t>
  </si>
  <si>
    <t>Tanto por ciento sobre el Total de Habitantes 15160369</t>
  </si>
  <si>
    <t>Tanto por ciento de Habitantes de cada Continente sobre el Total de Población, 14 334 780</t>
  </si>
  <si>
    <t>IDIOMAS Y DIALECTOS</t>
  </si>
  <si>
    <t>Según del Censo de 1921, hablan el español 5 711 856 hombres y 6 035 628 mujeres.  Total 11 746 984 habitantes</t>
  </si>
  <si>
    <t xml:space="preserve">Divorciadas o separadas                                                                                                                      </t>
  </si>
  <si>
    <t>ESTADO CIVIL</t>
  </si>
  <si>
    <t>1910 Habitantes 15 160 369</t>
  </si>
  <si>
    <t>1921 Habitantes 14 334 780</t>
  </si>
  <si>
    <t>Cuyo estado se ignora</t>
  </si>
  <si>
    <t>VARONES QUE SABEN O NO LEER Y ESCRIBIR</t>
  </si>
  <si>
    <t>Se ignora en qué lugar de la República</t>
  </si>
  <si>
    <t>Residen en Países Extranjeros</t>
  </si>
  <si>
    <t>Tanto por ciento sobre la población de cada una de las Entidades</t>
  </si>
  <si>
    <t>NOTA.- Los datos anteriores deben considerarse poco exactos, porque en ellos se encuentran englobados algunos bienes, que no son propiedades urbanas o rústicas a las que se refiere este cuadro; y, además, porque el Departamento ha observado en muchos casos, que cuando un jefe de familia declaró poseer bienes raíces, los demás componentes de ella hicieron igual declaración, no obstante que se trataba de la misma propiedad.</t>
  </si>
  <si>
    <t xml:space="preserve">Baja California, Distrito Sur                 </t>
  </si>
  <si>
    <t>Nautla</t>
  </si>
  <si>
    <t>Nava</t>
  </si>
  <si>
    <t>Navojoa</t>
  </si>
  <si>
    <t>Nazas</t>
  </si>
  <si>
    <t>Nduayaco, Santa María</t>
  </si>
  <si>
    <t>Nejápam, San Mateo</t>
  </si>
  <si>
    <t>Nejapa, Santo Domingo</t>
  </si>
  <si>
    <t>Nejapilla, Santiago</t>
  </si>
  <si>
    <t>Nextlapan</t>
  </si>
  <si>
    <t>Nicapa</t>
  </si>
  <si>
    <t>Nicolás Romero</t>
  </si>
  <si>
    <t>Nieves</t>
  </si>
  <si>
    <t>Niltepec</t>
  </si>
  <si>
    <t>Nocupétaro</t>
  </si>
  <si>
    <t>Nochistlán</t>
  </si>
  <si>
    <t>Auitzio del Canje</t>
  </si>
  <si>
    <t>229 Municipios de 2 001 a 3 000 habitantes</t>
  </si>
  <si>
    <t>Nonoava</t>
  </si>
  <si>
    <t>Nopala</t>
  </si>
  <si>
    <t>Nopala, San Pedro</t>
  </si>
  <si>
    <t>Nopala, Santos Reyes</t>
  </si>
  <si>
    <t>Nopaltepec</t>
  </si>
  <si>
    <t>Noria de Angeles</t>
  </si>
  <si>
    <t>Nuchita, San Jorge</t>
  </si>
  <si>
    <t>Nuevo Laredo</t>
  </si>
  <si>
    <t>Nuevo Morelos</t>
  </si>
  <si>
    <t>Nuevo Sitalá</t>
  </si>
  <si>
    <t>Nuevo Urecho</t>
  </si>
  <si>
    <t>Numarán</t>
  </si>
  <si>
    <t>Numí, San Juan</t>
  </si>
  <si>
    <t>Nundaco, Santa Cruz</t>
  </si>
  <si>
    <t>Nundichi, Santiago</t>
  </si>
  <si>
    <t>Nuñú, San Vicente</t>
  </si>
  <si>
    <t>Nuri</t>
  </si>
  <si>
    <t>Nuxaá, Santo Domingo</t>
  </si>
  <si>
    <t>Nuxaño, San Francisco</t>
  </si>
  <si>
    <t>Nuxiño, San Andrés</t>
  </si>
  <si>
    <t>Nuyoó, Santiago</t>
  </si>
  <si>
    <t>O</t>
  </si>
  <si>
    <t xml:space="preserve">                                          Debe tener</t>
  </si>
  <si>
    <t>Francés                                       Tiene</t>
  </si>
  <si>
    <t xml:space="preserve">NOTAS.- Es casi seguro que los "Barrenderos", "Telefonistas", "Carteros", "Empleados Postales", "Bomberos", "Agentes de las Policías Reservada y Fiscal "Empleados del Gobierno Federal", "Empleados de los Gobiernos de los Estados", "Regidores y Empleados Municipales", "Profesores de Enseñanza Primaria y Secundaria", etc., en su mayoría, al ser empadronados, sólo declararon ser "Empleados"; por lo que muchos han de figurar en: "Empleados sin Especificación". Igual cosa debe haber sucedido con "Agiotistas", "Mesalinas y sus Empresarios" y "Limosneros", que en su mayoría no declaró profesión, figurando por lo ".mismo, entre los de "Ocupación desconocida". Esta ".anomalía debe de existir también en "Otras Industrias". </t>
  </si>
  <si>
    <r>
      <t xml:space="preserve">NOTA.- </t>
    </r>
    <r>
      <rPr>
        <sz val="8"/>
        <rFont val="Arial"/>
        <family val="2"/>
      </rPr>
      <t>Véase el Cuadro del Apéndice.</t>
    </r>
  </si>
  <si>
    <t>Tanto por ciento sobre el total de habitantes</t>
  </si>
  <si>
    <t>NOMBRES DE LOS MUNICIPIOS</t>
  </si>
  <si>
    <t>ENTIDADES A QUE PERTENECEN</t>
  </si>
  <si>
    <t>TOTAL DE HABITANTES</t>
  </si>
  <si>
    <t>CATEGORÍAS</t>
  </si>
  <si>
    <t xml:space="preserve">NOTAS.- En el censo de 1910, se tomó como límite entre la población urbana y rústica la cifra de 4 000 habitantes.  En el Censo de 1921, considerándose exagerada esa cantidad, se aceptó la de 2 000.
En los volúmenes que corresponden a cada entidad, figuran cuadros análogos al anterior, a los que se hace extensiva esta declaración.
</t>
  </si>
  <si>
    <t xml:space="preserve">Las Entidades se dividen en 2 133 Municipios, que a su vez se subdividen en:
269 ciudades, 551 villas, 5 091 pueblos, 63 aldeas, 687 barrios, 2 392 congregaciones, 861 cuadrillas, 141 colonias,    6 921 haciendas, 4 254 rancherías, 39 885 ranchos, 12 estancias, 10 colonias agrícolas, 336 minerales, 99 minas, 7 haciendas de beneficio de metales, 22 campamentos petroleros, 24 establecimientos industriales, 79 fabricas, 5 fundiciones, 13 plantas eléctricas, 614 estaciones y 36 secciones de ferrocarril, 259 parajes, 23 campamentos chicleros, 45 campamentos madereros, 33 habitaciones aisladas, 13 quintas, 19 faros, 13 embarcaderos, 98 pesquerías y un parque nacional, que arrojan un total de 62 876 localidades. (Véase el final de la Primera Parte.  División Política.)
</t>
  </si>
  <si>
    <t>Número de municipios</t>
  </si>
  <si>
    <t>Número de localidades que los forman</t>
  </si>
  <si>
    <t>Superficie en kilómetros cuadrados</t>
  </si>
  <si>
    <t>Habitantes por kilómetro cuadrado</t>
  </si>
  <si>
    <t>Altura (en metros) sobre el nivel del mar</t>
  </si>
  <si>
    <t>NOTAS.-El territorio de Tepic se convirtió en Estado de Nayarit, el 1º de mayo de 1917</t>
  </si>
  <si>
    <t>El territorio de Quintana Roo, se erigió el 2 de octubre de 1902</t>
  </si>
  <si>
    <t>Población presente el día del Censo</t>
  </si>
  <si>
    <t>Población que por nacimiento corresponde a cada entidad</t>
  </si>
  <si>
    <t>Diferencias de más sobre el número de habitantes nacidos en la Entidad Federativa</t>
  </si>
  <si>
    <t>Diferencias de menos sobre el número de habitantes nacidos en la Entidad Federativa</t>
  </si>
  <si>
    <t>Se Ignora en qué Entidad nacieron</t>
  </si>
  <si>
    <t>Habitantes que nacieron en el extranjero</t>
  </si>
  <si>
    <t>NOTAS.- Véanse las del Cuadro I</t>
  </si>
  <si>
    <t>Número de orden de las Entidades según su población</t>
  </si>
  <si>
    <t>Densidad media de la República</t>
  </si>
  <si>
    <t>CUADRO IV</t>
  </si>
  <si>
    <t>NOTA.- En la relación anterior se incluyen las Islas Marías para obtener el total de habitantes</t>
  </si>
  <si>
    <t>Superficies en kilómetros cuadrados</t>
  </si>
  <si>
    <t>NOMBRES DE LAS CAPITALES</t>
  </si>
  <si>
    <t>Véanse las notas del Cuadro I.</t>
  </si>
  <si>
    <t>POBLACION DE 10 AÑOS EN ADELANTE</t>
  </si>
  <si>
    <t>TANTO POR CIENTO</t>
  </si>
  <si>
    <t>Baja California,Distrito Norte</t>
  </si>
  <si>
    <t>GRUPOS DE EDADES Y TANTO POR CIENTO QUE REPRESENTA CADA GRUPO SOBRE EL TOTAL DE HABITANTES</t>
  </si>
  <si>
    <t>HABITANTES DE CADA RAZA, MAYORES DE 10  AÑOS CLASIFICADOS EN LOS QUE SABEN O NO LEER Y ESCRIBIR</t>
  </si>
  <si>
    <t>LOCALIDADES DE LA REPUBLICA, CUYO NUMERO DE HABITANTES PASA DE  2 000</t>
  </si>
  <si>
    <t>PREDOMINIO DE UN SEXO SOBRE OTRO, SEGUN, LOS CENSOS DE 1895, 1900, 1910 Y 1921</t>
  </si>
  <si>
    <t>DIFERENCIAS ENTRE LA POBLACION PRESENTE, EL DIA DEL CENSO EN CADA ENTIDAD FEDERATIVA Y LA QUE LE CORRESPONDE POR NACIMIENTO REPARTIDA  EN OTRAS ENTIDADES</t>
  </si>
  <si>
    <t>POBLACION DE LAS ENTIDADES DE LA REPUBLICA, SEGUN LOS CENSOS DE 1895, 1900, 1910 Y 1921</t>
  </si>
  <si>
    <t>DENSIDAD DE POBLACION, SEGUN LOS CENSOS DE 1895, 1900, 1920 Y 1921</t>
  </si>
  <si>
    <t>DENSIDAD DE POBLACION DE LAS ENTIDADES DE LA REPUBLICA, EN ORDEN DECRECIENTE</t>
  </si>
  <si>
    <t>Kilometros</t>
  </si>
  <si>
    <t>cuadrados</t>
  </si>
  <si>
    <t>LOCALIDADES</t>
  </si>
  <si>
    <t>Clasificación</t>
  </si>
  <si>
    <t>SERVICIO CABLEGRAFICO SUBMARINO</t>
  </si>
  <si>
    <t>Millas náuticas</t>
  </si>
  <si>
    <t>De 1a. clase</t>
  </si>
  <si>
    <t xml:space="preserve"> "   2a. Clase</t>
  </si>
  <si>
    <t xml:space="preserve"> "   3a. Clase</t>
  </si>
  <si>
    <t xml:space="preserve"> "   4a. Clase</t>
  </si>
  <si>
    <t xml:space="preserve"> "   5a. Clase</t>
  </si>
  <si>
    <t xml:space="preserve">   "          "         ordinarios</t>
  </si>
  <si>
    <t>MOVIMIENTO MARITIMO INTERNACIONAL Y DE CABOTAJE</t>
  </si>
  <si>
    <t>Cuadro 1</t>
  </si>
  <si>
    <t xml:space="preserve">  "    </t>
  </si>
  <si>
    <t>Cuadro 2</t>
  </si>
  <si>
    <t>De    5   a    9    "</t>
  </si>
  <si>
    <t xml:space="preserve"> "    10  a   14    "</t>
  </si>
  <si>
    <t xml:space="preserve"> "    15  a   19    "</t>
  </si>
  <si>
    <t xml:space="preserve"> "    20  a   29    "</t>
  </si>
  <si>
    <t xml:space="preserve"> "    30  a   39    "</t>
  </si>
  <si>
    <t xml:space="preserve"> "    40  a   59    "</t>
  </si>
  <si>
    <t xml:space="preserve"> "    60  a   79    "</t>
  </si>
  <si>
    <t xml:space="preserve"> "    80  a   99    "</t>
  </si>
  <si>
    <t xml:space="preserve"> "   100  o más  "</t>
  </si>
  <si>
    <t>Cuadro 3</t>
  </si>
  <si>
    <t>Cuadro 4</t>
  </si>
  <si>
    <t>Tanto por ciento sobre el Total de Habitantes 14 334 780</t>
  </si>
  <si>
    <t>Cuadro 5</t>
  </si>
  <si>
    <t>Cuadro 6</t>
  </si>
  <si>
    <t>NOTA.- Véase el Cuadro II del Apéndice.</t>
  </si>
  <si>
    <t>Cuadro 7</t>
  </si>
  <si>
    <t>Cuadro 8</t>
  </si>
  <si>
    <t>Cuadro 9</t>
  </si>
  <si>
    <t>Cuadro 10</t>
  </si>
  <si>
    <t>Cuadro 11</t>
  </si>
  <si>
    <t>Cuadro 12</t>
  </si>
  <si>
    <t>Cuadro 13</t>
  </si>
  <si>
    <t>Cuadro 14</t>
  </si>
  <si>
    <t>Cuadro 15</t>
  </si>
  <si>
    <t>Cuadro 16</t>
  </si>
  <si>
    <t>Cuadro 17</t>
  </si>
  <si>
    <t>Cuadro 18</t>
  </si>
  <si>
    <t xml:space="preserve"> -</t>
  </si>
  <si>
    <t xml:space="preserve"> - </t>
  </si>
  <si>
    <t>POR NACIMIENTO, REPARTIDA  EN OTRAS ENTIDADES</t>
  </si>
  <si>
    <t>Cuadro V</t>
  </si>
  <si>
    <t>Cuadro VI</t>
  </si>
  <si>
    <t>SUPERFICIES DE LAS ENTIDADES FEDERATIVAS,</t>
  </si>
  <si>
    <t>Cuadro VIII</t>
  </si>
  <si>
    <t>LEER NI ESCRIBIR</t>
  </si>
  <si>
    <t>QUE DECLARARON NO SABER</t>
  </si>
  <si>
    <t>PERSONAS DE 10 AÑOS EN ADELANTE</t>
  </si>
  <si>
    <t>Indice</t>
  </si>
  <si>
    <t>SUPERFICIE DE ISLAS PERTENECIENTES A LA REPÚBLICA</t>
  </si>
  <si>
    <t>Jamiltepec, Santiago</t>
  </si>
  <si>
    <t>Janos</t>
  </si>
  <si>
    <t>Jantetelco</t>
  </si>
  <si>
    <t>Jaral del Progreso</t>
  </si>
  <si>
    <t>Jaumave</t>
  </si>
  <si>
    <t>Jayacatlán, San Juan Bautista</t>
  </si>
  <si>
    <t>Jerécuaro</t>
  </si>
  <si>
    <t>Jesús María</t>
  </si>
  <si>
    <t>Jicayán, San Pedro</t>
  </si>
  <si>
    <t>Jico</t>
  </si>
  <si>
    <t>Jicotlán, Magadalena</t>
  </si>
  <si>
    <t>Jilotepec</t>
  </si>
  <si>
    <t>Jilotlán de los Dolores</t>
  </si>
  <si>
    <t>Jilotzingo</t>
  </si>
  <si>
    <t>Jiménez</t>
  </si>
  <si>
    <t>Jiotes, Santa María</t>
  </si>
  <si>
    <t>Jiquilpan</t>
  </si>
  <si>
    <t>Jiquipilas</t>
  </si>
  <si>
    <t>Jiquipilco</t>
  </si>
  <si>
    <t>Jitotol</t>
  </si>
  <si>
    <t>Jocotepec</t>
  </si>
  <si>
    <t>Jocotepec, Santiago</t>
  </si>
  <si>
    <t>Jocotipac, San Pedro</t>
  </si>
  <si>
    <t>Jocotitlán</t>
  </si>
  <si>
    <t>Jojutla</t>
  </si>
  <si>
    <t>Jonacatepec</t>
  </si>
  <si>
    <t>Jonuta</t>
  </si>
  <si>
    <t>Joquicingo</t>
  </si>
  <si>
    <t>Juanacatlán</t>
  </si>
  <si>
    <t>Juárez</t>
  </si>
  <si>
    <t>Juárez Hidalgo</t>
  </si>
  <si>
    <t>Juchatengo, San Pedro</t>
  </si>
  <si>
    <t>Juchipila</t>
  </si>
  <si>
    <t>Juchique de Ferrer</t>
  </si>
  <si>
    <t>Juchitán de Zaragoza</t>
  </si>
  <si>
    <t>Juchitepec</t>
  </si>
  <si>
    <t>Juchitlán</t>
  </si>
  <si>
    <t>Julimes</t>
  </si>
  <si>
    <t>Jungapeo</t>
  </si>
  <si>
    <t>Juquila Mixes, San Juan</t>
  </si>
  <si>
    <t>Juquila, San Juan</t>
  </si>
  <si>
    <t>Juquila, Santa Catarina</t>
  </si>
  <si>
    <t>Juxtlahuaca, Santiago</t>
  </si>
  <si>
    <t>K</t>
  </si>
  <si>
    <t>Kanasín</t>
  </si>
  <si>
    <t>Kantunil</t>
  </si>
  <si>
    <t>Kinchil</t>
  </si>
  <si>
    <t>L</t>
  </si>
  <si>
    <t>Lachao, San Juan</t>
  </si>
  <si>
    <t>Lachatao, Santa Catarina</t>
  </si>
  <si>
    <t>Lachigalla, San Juan</t>
  </si>
  <si>
    <t>Lachigoló, San Francisco</t>
  </si>
  <si>
    <t>Lachiguirí, San José</t>
  </si>
  <si>
    <t>Lachiguirí, Santiago</t>
  </si>
  <si>
    <t>Lachilá, San Martín</t>
  </si>
  <si>
    <t>Lachirioag, San Cristóbal</t>
  </si>
  <si>
    <t>Lachivía, Santiago</t>
  </si>
  <si>
    <t>Lachixío, Santa María</t>
  </si>
  <si>
    <t>Lachixío, San Vicente</t>
  </si>
  <si>
    <t>Tezoatlán de Segura y Luna</t>
  </si>
  <si>
    <t>Tezontepec</t>
  </si>
  <si>
    <t>Tezontepec de Aldama</t>
  </si>
  <si>
    <t>Tezoyuca</t>
  </si>
  <si>
    <t>Tianguistenco</t>
  </si>
  <si>
    <t>Tianguistengo</t>
  </si>
  <si>
    <t>Ticuá, Santa Catarina</t>
  </si>
  <si>
    <t>Ticul</t>
  </si>
  <si>
    <t>Tidaá, San Pedro</t>
  </si>
  <si>
    <t>Tierra Blanca</t>
  </si>
  <si>
    <t>Tierra Nueva</t>
  </si>
  <si>
    <t>Tihuatlán</t>
  </si>
  <si>
    <t>Tijaltepec, San Pablo</t>
  </si>
  <si>
    <t>Tila</t>
  </si>
  <si>
    <t>Tilantongo, Santiago</t>
  </si>
  <si>
    <t>Tilcajete, San Martín</t>
  </si>
  <si>
    <t>Tilquiápam, San Miguel</t>
  </si>
  <si>
    <t>Tillo, Santiago</t>
  </si>
  <si>
    <t>Timilpan</t>
  </si>
  <si>
    <t>Timucuy</t>
  </si>
  <si>
    <t>Tingambato</t>
  </si>
  <si>
    <t>Tingüindín</t>
  </si>
  <si>
    <t>Tinum</t>
  </si>
  <si>
    <t>Tiquicheo</t>
  </si>
  <si>
    <t>Tixá, San Miguel</t>
  </si>
  <si>
    <t>Tixcacalcupul</t>
  </si>
  <si>
    <t>Tixkokob</t>
  </si>
  <si>
    <t>Tixmehuac</t>
  </si>
  <si>
    <t>Tixtla de Guerrero</t>
  </si>
  <si>
    <t>Tizapán el Alto</t>
  </si>
  <si>
    <t>Tizayuca</t>
  </si>
  <si>
    <t>Tizimín</t>
  </si>
  <si>
    <t>Tlacamama, San Miguel</t>
  </si>
  <si>
    <t>Tlacoachixtlahuaca</t>
  </si>
  <si>
    <t>Tlacoapa</t>
  </si>
  <si>
    <t>Tlacoatzintepec, San Juan Bautista</t>
  </si>
  <si>
    <t>Tlacochahuaya, San Jerónimo</t>
  </si>
  <si>
    <t>Tlacojálpam</t>
  </si>
  <si>
    <t>Tlacolula de Matamoros</t>
  </si>
  <si>
    <t>Tlacolulan</t>
  </si>
  <si>
    <t>Tlacolulita, Asunción</t>
  </si>
  <si>
    <t>Tlacotálpam</t>
  </si>
  <si>
    <t>Tlacotepec</t>
  </si>
  <si>
    <t>Soyaltepec, San Bartolo</t>
  </si>
  <si>
    <t>Soyaltepec, San Miguel</t>
  </si>
  <si>
    <t>Soyaniquilpan</t>
  </si>
  <si>
    <t>Soyatitán</t>
  </si>
  <si>
    <t>Soyopa</t>
  </si>
  <si>
    <t>Suaqui de Batuc</t>
  </si>
  <si>
    <t>Suaqui Grande</t>
  </si>
  <si>
    <t>Sucilá</t>
  </si>
  <si>
    <t>Suchiapa</t>
  </si>
  <si>
    <t>Súchil</t>
  </si>
  <si>
    <t>Suchilquitongo, Santiago</t>
  </si>
  <si>
    <t>Suchitepec, San Juan Bautista</t>
  </si>
  <si>
    <t>Suchixtepec, San Miguel</t>
  </si>
  <si>
    <t xml:space="preserve">NOTAS.- Los Municipios de La Reforma, Estado de Chiapas, Zapotitlán del Río, de Oaxaca y Nuevo Morelos, de Tamaulipas estaban habitadas en la fecha en que se verificó el Censo General.
Por imposibilidad absoluta, no fueron censadas las Tribus Mayas; pero el Gobierno del Territorio supone que aproximadamente, contienen el número de habitantes con que figuran.
</t>
  </si>
  <si>
    <t>Tlalixtac de Cabrera</t>
  </si>
  <si>
    <t>Tlalixtac, Santa María</t>
  </si>
  <si>
    <t>Tlalmanalco</t>
  </si>
  <si>
    <t>Tlalnelhuayocan</t>
  </si>
  <si>
    <t>Tlalnepantla</t>
  </si>
  <si>
    <t>Tlálpam</t>
  </si>
  <si>
    <t>Melchor Ocampo</t>
  </si>
  <si>
    <t>Méndez</t>
  </si>
  <si>
    <t>Mérida</t>
  </si>
  <si>
    <t>Mesones, San José</t>
  </si>
  <si>
    <t>Metapa</t>
  </si>
  <si>
    <t>Metepec</t>
  </si>
  <si>
    <t>Metlatonoc</t>
  </si>
  <si>
    <t>Metzquititlán</t>
  </si>
  <si>
    <t>Metztitlán</t>
  </si>
  <si>
    <t>Mexicalcingo</t>
  </si>
  <si>
    <t>Mexicali</t>
  </si>
  <si>
    <t>Mexquitic</t>
  </si>
  <si>
    <t>Mexticacán</t>
  </si>
  <si>
    <t>Mezquital</t>
  </si>
  <si>
    <t>Mezquital del Oro</t>
  </si>
  <si>
    <t>Mezquitic</t>
  </si>
  <si>
    <t>Miacatlán</t>
  </si>
  <si>
    <t>Miahuatlán</t>
  </si>
  <si>
    <t>Miahuatlán, San Andrés</t>
  </si>
  <si>
    <t>Miahuatlán, Santa Lucía</t>
  </si>
  <si>
    <t>Mier</t>
  </si>
  <si>
    <t>Mier y Noriega</t>
  </si>
  <si>
    <t>Milpa Alta</t>
  </si>
  <si>
    <t>Miltepec, Santiago</t>
  </si>
  <si>
    <t>Mina</t>
  </si>
  <si>
    <t>Minas Las</t>
  </si>
  <si>
    <t>Minas, Santa Catarina</t>
  </si>
  <si>
    <t>Minas, Santiago</t>
  </si>
  <si>
    <t>Minatitlán</t>
  </si>
  <si>
    <t>Mineral de Dolores</t>
  </si>
  <si>
    <t>Mineral de la Reforma</t>
  </si>
  <si>
    <t>Mineral del Chico</t>
  </si>
  <si>
    <t>Mineral del Monte</t>
  </si>
  <si>
    <t>Miquihuana</t>
  </si>
  <si>
    <t>Misantla</t>
  </si>
  <si>
    <t>Misión La</t>
  </si>
  <si>
    <t>Mixcoac</t>
  </si>
  <si>
    <t>Mixistlán, Santa María</t>
  </si>
  <si>
    <t>Mixquiahuala</t>
  </si>
  <si>
    <t>Mixquixtlahuaca</t>
  </si>
  <si>
    <t>Mixtepec, Magdalena</t>
  </si>
  <si>
    <t>Mixtepec, San Agustín</t>
  </si>
  <si>
    <t>Mixtepec, San Bernardo</t>
  </si>
  <si>
    <t>Mixtepec, San Gabriel</t>
  </si>
  <si>
    <t>Mixtepec, San Juan (Miahuatlán)</t>
  </si>
  <si>
    <t>Mixtepec, San Juan (Tlaxiaco)</t>
  </si>
  <si>
    <t>Mixtepec, San Miguel</t>
  </si>
  <si>
    <t>Mixtepec San Pedro (Juquila)</t>
  </si>
  <si>
    <t>Mixtepec, San Pedro (Miahuatlán)</t>
  </si>
  <si>
    <t>Mixtepec, Santa Cruz</t>
  </si>
  <si>
    <t>Mixtequilla, Santa María</t>
  </si>
  <si>
    <t>Mocochá</t>
  </si>
  <si>
    <t>Mocorito</t>
  </si>
  <si>
    <t>Moctezuma</t>
  </si>
  <si>
    <t>Mochitlán</t>
  </si>
  <si>
    <t>Molango</t>
  </si>
  <si>
    <t>Molinos, San Pedro</t>
  </si>
  <si>
    <t>Moloacán</t>
  </si>
  <si>
    <t>Momáx</t>
  </si>
  <si>
    <t>Monclova</t>
  </si>
  <si>
    <t>Montaña, San Jerónimo</t>
  </si>
  <si>
    <t>Monte-Cristo</t>
  </si>
  <si>
    <t>Monte de León, San Marcos</t>
  </si>
  <si>
    <t>Monte Escobedo</t>
  </si>
  <si>
    <t>Montemorelos</t>
  </si>
  <si>
    <t>Monterrey</t>
  </si>
  <si>
    <t xml:space="preserve">    "         "</t>
  </si>
  <si>
    <t>Monteverde, San Antonino</t>
  </si>
  <si>
    <t>Monteverde, Santa Lucía</t>
  </si>
  <si>
    <t>Morelia</t>
  </si>
  <si>
    <t>Moris</t>
  </si>
  <si>
    <t>Moroleón</t>
  </si>
  <si>
    <t>Motozintla</t>
  </si>
  <si>
    <t>Motul</t>
  </si>
  <si>
    <t>Movas</t>
  </si>
  <si>
    <t>Moyahua</t>
  </si>
  <si>
    <t>Moyos</t>
  </si>
  <si>
    <t>Mulatos</t>
  </si>
  <si>
    <t>Mulegé</t>
  </si>
  <si>
    <t>Muna</t>
  </si>
  <si>
    <t>Múzquiz</t>
  </si>
  <si>
    <t>N</t>
  </si>
  <si>
    <t>Nacajuca</t>
  </si>
  <si>
    <t>Nacaltepec, Santiago</t>
  </si>
  <si>
    <t>Menores de edad</t>
  </si>
  <si>
    <t>Eúskaro  o Vasco</t>
  </si>
  <si>
    <t>Mudos y sordo-mudos</t>
  </si>
  <si>
    <t>Danés o dinamarqués</t>
  </si>
  <si>
    <t>Canadense</t>
  </si>
  <si>
    <t>Estadunidense</t>
  </si>
  <si>
    <t>Argelina</t>
  </si>
  <si>
    <t>Sirio-Libanesa</t>
  </si>
  <si>
    <t xml:space="preserve">Cualquiera otra Nacionalidad </t>
  </si>
  <si>
    <t>NOTA.- Véase el Cuadro I del Apéndice.</t>
  </si>
  <si>
    <t>Clase 21.-Transportes terrestres</t>
  </si>
  <si>
    <t>Cargadores y Aguadores                                                                                                                                  y Aguadores</t>
  </si>
  <si>
    <t xml:space="preserve">Funcionarios y Empleados de los </t>
  </si>
  <si>
    <t>10.ª División.-Trabajos domésticos</t>
  </si>
  <si>
    <t>Litigantes (no abogados). Tinterillos.</t>
  </si>
  <si>
    <t>sin ocupación</t>
  </si>
  <si>
    <t>Católica</t>
  </si>
  <si>
    <t>Tzucacab</t>
  </si>
  <si>
    <t>U</t>
  </si>
  <si>
    <t>Uayma</t>
  </si>
  <si>
    <t>Umán</t>
  </si>
  <si>
    <t>Unión de San Antonio</t>
  </si>
  <si>
    <t>Unión de Tula</t>
  </si>
  <si>
    <t>Unión Hidalgo</t>
  </si>
  <si>
    <t>Unión Juárez</t>
  </si>
  <si>
    <t>Unión La</t>
  </si>
  <si>
    <t>Ures</t>
  </si>
  <si>
    <t>Uriangato</t>
  </si>
  <si>
    <t>Urique</t>
  </si>
  <si>
    <t>Uruáchic</t>
  </si>
  <si>
    <t>Uruapan</t>
  </si>
  <si>
    <t>Usila, San Felipe</t>
  </si>
  <si>
    <t>V</t>
  </si>
  <si>
    <t>Valparaíso</t>
  </si>
  <si>
    <t>Valladolid</t>
  </si>
  <si>
    <t>Vallecillo</t>
  </si>
  <si>
    <t>Valle de Bravo</t>
  </si>
  <si>
    <t>Valle de Juárez</t>
  </si>
  <si>
    <t>Valle de Santiago</t>
  </si>
  <si>
    <t>Valle Nacional, San Juan Bautista</t>
  </si>
  <si>
    <t>Vega de Alatorre</t>
  </si>
  <si>
    <t>Venado</t>
  </si>
  <si>
    <t>Ventanas</t>
  </si>
  <si>
    <t>Veta Grande</t>
  </si>
  <si>
    <t>Victoria</t>
  </si>
  <si>
    <t>Victoria, San Lorenzo</t>
  </si>
  <si>
    <t>Viesca</t>
  </si>
  <si>
    <t>Vigas Las</t>
  </si>
  <si>
    <t>Villa Alta, San Ildefonso</t>
  </si>
  <si>
    <t>Villa Corona</t>
  </si>
  <si>
    <t>Villa Coronado</t>
  </si>
  <si>
    <t>Villa-Corzo</t>
  </si>
  <si>
    <t>Villa de Alvarez</t>
  </si>
  <si>
    <t>Villa de Allende</t>
  </si>
  <si>
    <t>Villa de Arriaga</t>
  </si>
  <si>
    <t>Villa de Cos</t>
  </si>
  <si>
    <t>Villa de Etla, San Pablo</t>
  </si>
  <si>
    <t>Villa de Etla, San Pedro y San Pablo</t>
  </si>
  <si>
    <t>Villa de Guadalupe</t>
  </si>
  <si>
    <t>Villa de Guerrero</t>
  </si>
  <si>
    <t>Villa del Carbón</t>
  </si>
  <si>
    <t>Villa del Refugio</t>
  </si>
  <si>
    <t>Villa de Meoqui</t>
  </si>
  <si>
    <t>Villa de Pozos</t>
  </si>
  <si>
    <t>Villa de Ramos</t>
  </si>
  <si>
    <t>Villa de Reyes</t>
  </si>
  <si>
    <t>Villa de Seris</t>
  </si>
  <si>
    <t>Villa de Zaragoza</t>
  </si>
  <si>
    <t>Villa Díaz Ordaz</t>
  </si>
  <si>
    <t>Sí Saben Leer y Escribir</t>
  </si>
  <si>
    <t>Razas</t>
  </si>
  <si>
    <t>Estado Civil</t>
  </si>
  <si>
    <t>Ocupaciones</t>
  </si>
  <si>
    <t>Aguascalientes</t>
  </si>
  <si>
    <t>Distrito Norte</t>
  </si>
  <si>
    <t>Campeche</t>
  </si>
  <si>
    <t>Coahuila</t>
  </si>
  <si>
    <t>Colima</t>
  </si>
  <si>
    <t>Chiapas</t>
  </si>
  <si>
    <t>Chihuahua</t>
  </si>
  <si>
    <t>Distrito Federal</t>
  </si>
  <si>
    <t>Durango</t>
  </si>
  <si>
    <t>Guanajuato</t>
  </si>
  <si>
    <t>Guerrero</t>
  </si>
  <si>
    <t xml:space="preserve">  "  40 a 60     "</t>
  </si>
  <si>
    <t xml:space="preserve">  "  60 o más  "</t>
  </si>
  <si>
    <t>De cualquier edad</t>
  </si>
  <si>
    <t>Se ignora la edad</t>
  </si>
  <si>
    <t>MUJERES CASADAS,VIUDAS Y DIVORCIADAS O SEPARADAS, CLASIFICADAS</t>
  </si>
  <si>
    <t>Tenango, San José</t>
  </si>
  <si>
    <t>Tenango, San Miguel</t>
  </si>
  <si>
    <t>Tenango, Santiago</t>
  </si>
  <si>
    <t>Tenango Tepexi</t>
  </si>
  <si>
    <t>Tenejapa</t>
  </si>
  <si>
    <t>Tenosique</t>
  </si>
  <si>
    <t>ERRORES:</t>
  </si>
  <si>
    <t>Para comprobar:</t>
  </si>
  <si>
    <t>IDIOMA QUE SIN SER EL NATIVO, HABLA EL EMPADRONADO</t>
  </si>
  <si>
    <t>Idiomas y Dialectos</t>
  </si>
  <si>
    <t xml:space="preserve">Amusgo </t>
  </si>
  <si>
    <t xml:space="preserve">Cuicateco </t>
  </si>
  <si>
    <t>Tzondal   o  Sontal</t>
  </si>
  <si>
    <t>Otras lenguas indígenas</t>
  </si>
  <si>
    <t xml:space="preserve">Francés </t>
  </si>
  <si>
    <t>Otras Lenguas  Extranjeras</t>
  </si>
  <si>
    <t>MUJERES CASADAS, VIUDAS Y DIVORCIADAS O SEPARADAS, CLASIFICADAS</t>
  </si>
  <si>
    <t>Teolocholco</t>
  </si>
  <si>
    <t>Teoloyucan</t>
  </si>
  <si>
    <t>Teópam, San Francisco</t>
  </si>
  <si>
    <t>Teopisca</t>
  </si>
  <si>
    <t>Teopoxco, Santa María</t>
  </si>
  <si>
    <t>Teotepec, Santa Lucía</t>
  </si>
  <si>
    <t>Teotihuacán</t>
  </si>
  <si>
    <t>Teotilálpam, San Andrés</t>
  </si>
  <si>
    <t>Teotitlán del Camino</t>
  </si>
  <si>
    <t>Teotitlán del Valle</t>
  </si>
  <si>
    <t>Teotongo, Santiago</t>
  </si>
  <si>
    <t>Teozacoalco, San Pedro</t>
  </si>
  <si>
    <t>Tepache</t>
  </si>
  <si>
    <t>Tepakán</t>
  </si>
  <si>
    <t>Tepalcatepec</t>
  </si>
  <si>
    <t>Tepalcatepec, San Pedro</t>
  </si>
  <si>
    <t>Tepalcingo</t>
  </si>
  <si>
    <t>Tepantepec, San Mateo</t>
  </si>
  <si>
    <t>Tepantlali, Santa María</t>
  </si>
  <si>
    <t>Tepatitlán de Morelos</t>
  </si>
  <si>
    <t>Tepatlaxco</t>
  </si>
  <si>
    <t>Tepeaca</t>
  </si>
  <si>
    <t>Tepeapulco</t>
  </si>
  <si>
    <t>Tepecoacuilco de Trujano</t>
  </si>
  <si>
    <t>Tepechitlán</t>
  </si>
  <si>
    <t>Tepehuacán de Guerrero</t>
  </si>
  <si>
    <t>Tepehuanes</t>
  </si>
  <si>
    <t>Tepeji del Río</t>
  </si>
  <si>
    <t>Tepejillo, Santos Reyes</t>
  </si>
  <si>
    <t>Tepelmeme, Villa de Morelos</t>
  </si>
  <si>
    <t>Tepetitlán</t>
  </si>
  <si>
    <t>Tepetlán</t>
  </si>
  <si>
    <t>Tepetlaoxtoc</t>
  </si>
  <si>
    <t>Tepetlapa</t>
  </si>
  <si>
    <t>Tepetlapa, San Andrés</t>
  </si>
  <si>
    <t>Tepetlapa, Santiago</t>
  </si>
  <si>
    <t>Tepetlixpa</t>
  </si>
  <si>
    <t>Tepetongo</t>
  </si>
  <si>
    <t>Tepetzintla</t>
  </si>
  <si>
    <t>Tepeuxila, San Juan</t>
  </si>
  <si>
    <t>Tepexi</t>
  </si>
  <si>
    <t>Tepeyanco</t>
  </si>
  <si>
    <t>Tepezalá</t>
  </si>
  <si>
    <t>Tepic</t>
  </si>
  <si>
    <t>Teposcolula, San Juan</t>
  </si>
  <si>
    <t>Teposcolula, San Pedro y San Pablo</t>
  </si>
  <si>
    <t>Tepotzotlán</t>
  </si>
  <si>
    <t>Tepoztlán</t>
  </si>
  <si>
    <t>Tepupa</t>
  </si>
  <si>
    <t>Tepuxtepec, Santo Domingo</t>
  </si>
  <si>
    <t>Tequila</t>
  </si>
  <si>
    <t>Tequisistlán, Magdalena</t>
  </si>
  <si>
    <t>Tequixquiac</t>
  </si>
  <si>
    <t>Tequixtepec, San Miguel</t>
  </si>
  <si>
    <t>Tequixtepec, San Pedro y San Pablo</t>
  </si>
  <si>
    <t>Terán</t>
  </si>
  <si>
    <t>Terrenate</t>
  </si>
  <si>
    <t>Tesechoacán</t>
  </si>
  <si>
    <t>Tetaltepec, Magdalena</t>
  </si>
  <si>
    <t>Tetecala</t>
  </si>
  <si>
    <t>Tetela</t>
  </si>
  <si>
    <t>Tetepango</t>
  </si>
  <si>
    <t>Tetepec, Santiago</t>
  </si>
  <si>
    <t>Tetipac</t>
  </si>
  <si>
    <t>Tetiz</t>
  </si>
  <si>
    <t>Tetla</t>
  </si>
  <si>
    <t>Tetlatlahuca</t>
  </si>
  <si>
    <t>Teuchitlán</t>
  </si>
  <si>
    <t>Teutila, San Pedro</t>
  </si>
  <si>
    <t>Texcalcingo, Santiago</t>
  </si>
  <si>
    <t>Texcaltitlán</t>
  </si>
  <si>
    <t>Texcalyacac</t>
  </si>
  <si>
    <t>Texcatepec</t>
  </si>
  <si>
    <t>Texcatitlán, Santa María</t>
  </si>
  <si>
    <t>Texcoco</t>
  </si>
  <si>
    <t>Texhuacán</t>
  </si>
  <si>
    <t>Texistepec</t>
  </si>
  <si>
    <t>Texmelucan, San Lorenzo</t>
  </si>
  <si>
    <t>Textitlán, Santiago</t>
  </si>
  <si>
    <t>Teya</t>
  </si>
  <si>
    <t>Teziutlán</t>
  </si>
  <si>
    <t>OCUPACIONES</t>
  </si>
  <si>
    <t xml:space="preserve">  Grupos</t>
  </si>
  <si>
    <t xml:space="preserve">  Capítulos</t>
  </si>
  <si>
    <t xml:space="preserve">  Clases</t>
  </si>
  <si>
    <t xml:space="preserve">  Divisiones</t>
  </si>
  <si>
    <t xml:space="preserve">1.ª División.-Explotación de la </t>
  </si>
  <si>
    <t>Superficie del Suelo</t>
  </si>
  <si>
    <t>Clase 1.-Agricultura</t>
  </si>
  <si>
    <t>Capítulo 1.-Agricultura en General</t>
  </si>
  <si>
    <t>Administradores y Dependientes de Campo</t>
  </si>
  <si>
    <t>Agricultores</t>
  </si>
  <si>
    <t>Gañanes</t>
  </si>
  <si>
    <t>Tlachiqueros</t>
  </si>
  <si>
    <t>Talladores de Fibra</t>
  </si>
  <si>
    <t>Vinicultores</t>
  </si>
  <si>
    <t xml:space="preserve">     Total del Capítulo 1</t>
  </si>
  <si>
    <t>Capítulo 2.-Jardinería</t>
  </si>
  <si>
    <t>Jardineros</t>
  </si>
  <si>
    <t xml:space="preserve">     Total del Capítulo 2</t>
  </si>
  <si>
    <t>Capítulo 3.-Selvicultura</t>
  </si>
  <si>
    <t>Peritos e Inspectores Forestales</t>
  </si>
  <si>
    <t>Monteros</t>
  </si>
  <si>
    <t>Aserradores</t>
  </si>
  <si>
    <t>Leñadores</t>
  </si>
  <si>
    <t>Chicleros</t>
  </si>
  <si>
    <t>Extractores de Raíces</t>
  </si>
  <si>
    <t xml:space="preserve">     Total del Capítulo 3</t>
  </si>
  <si>
    <t>Capítulo 4.-Ganado y Avicultura</t>
  </si>
  <si>
    <t>Ganaderos</t>
  </si>
  <si>
    <t>Caporales</t>
  </si>
  <si>
    <t>Pastores</t>
  </si>
  <si>
    <t>Arrendadores</t>
  </si>
  <si>
    <t>Avicultores</t>
  </si>
  <si>
    <t xml:space="preserve">     Total del Capítulo 4</t>
  </si>
  <si>
    <t>Capítulo 5.-Cría de Animales</t>
  </si>
  <si>
    <t>Pequeños</t>
  </si>
  <si>
    <t>Apicultores</t>
  </si>
  <si>
    <t>Sericicultores</t>
  </si>
  <si>
    <t xml:space="preserve">     Total del Capítulo 5</t>
  </si>
  <si>
    <t xml:space="preserve">No Especificados, pero que Pertenecen </t>
  </si>
  <si>
    <t xml:space="preserve">a la Clase 1 </t>
  </si>
  <si>
    <t xml:space="preserve">     Total de la Clase 1</t>
  </si>
  <si>
    <t>Clase 2.-Pesca y Caza</t>
  </si>
  <si>
    <t>Capítulo 6.-Pesca y Caza</t>
  </si>
  <si>
    <t>Piscicultores</t>
  </si>
  <si>
    <t>Pescadores</t>
  </si>
  <si>
    <t>Balleneros</t>
  </si>
  <si>
    <t>Buzos</t>
  </si>
  <si>
    <t>Cazadores</t>
  </si>
  <si>
    <t>Destructores de Animales Dañinos</t>
  </si>
  <si>
    <t xml:space="preserve">     Total del Capítulo 6</t>
  </si>
  <si>
    <t>No Especificados, pero que Pertenecen</t>
  </si>
  <si>
    <t>a la Clase 2</t>
  </si>
  <si>
    <t>Tlalpujahua</t>
  </si>
  <si>
    <t>Tlaltizapán</t>
  </si>
  <si>
    <t>Tlanalapan</t>
  </si>
  <si>
    <t>Tlanchinol</t>
  </si>
  <si>
    <t>Tlapa</t>
  </si>
  <si>
    <t>Tlapacoyan</t>
  </si>
  <si>
    <t>Tlapacoyan, Santa Ana</t>
  </si>
  <si>
    <t>Tlapancingo, San Francisco</t>
  </si>
  <si>
    <t>Tlapiltepec, San Mateo</t>
  </si>
  <si>
    <t>Tlaquepaque</t>
  </si>
  <si>
    <t>Tlaquilpan</t>
  </si>
  <si>
    <t>Tlaquiltenango</t>
  </si>
  <si>
    <t>Tlatayápam, Santo Domingo</t>
  </si>
  <si>
    <t>Tlatepusco, San Pedro</t>
  </si>
  <si>
    <t>Tlatlauquitepec</t>
  </si>
  <si>
    <t>Tlatlaya</t>
  </si>
  <si>
    <t>Tlaxco</t>
  </si>
  <si>
    <t>Tlaxcoapan</t>
  </si>
  <si>
    <t>Tlaxiaco, Santa María Asunción</t>
  </si>
  <si>
    <t>Tlayacapan</t>
  </si>
  <si>
    <t>Tlazazalca</t>
  </si>
  <si>
    <t>Tlazoyaltepec, Santiago</t>
  </si>
  <si>
    <t>Tlilápam</t>
  </si>
  <si>
    <t>Todos Santos</t>
  </si>
  <si>
    <t>Tolcayuca</t>
  </si>
  <si>
    <t>Tolimán</t>
  </si>
  <si>
    <t>Toluca</t>
  </si>
  <si>
    <t>Tomaltepec, Santo Domingo</t>
  </si>
  <si>
    <t>Tomatlán</t>
  </si>
  <si>
    <t>Tominil</t>
  </si>
  <si>
    <t>Tonalá</t>
  </si>
  <si>
    <t>Tonalá, Santo Domingo</t>
  </si>
  <si>
    <t>Tonaltepec, Santo Domingo</t>
  </si>
  <si>
    <t>Tonameca, Santa María</t>
  </si>
  <si>
    <t>Tonatico</t>
  </si>
  <si>
    <t>Tonaya</t>
  </si>
  <si>
    <t>Tonayán</t>
  </si>
  <si>
    <t>Tonila</t>
  </si>
  <si>
    <t>Topia</t>
  </si>
  <si>
    <t>Topiltepec, San Pedro</t>
  </si>
  <si>
    <t>Torin</t>
  </si>
  <si>
    <t>Torreón</t>
  </si>
  <si>
    <t>Totatiche</t>
  </si>
  <si>
    <t>Totolac</t>
  </si>
  <si>
    <t>Totolapa</t>
  </si>
  <si>
    <t>Totolápam, San Pedro</t>
  </si>
  <si>
    <t>Totolapan</t>
  </si>
  <si>
    <t>Totolapilla, Santa María</t>
  </si>
  <si>
    <t>Totomachapa, San Pedro</t>
  </si>
  <si>
    <t>Totontepec, Santa María</t>
  </si>
  <si>
    <t>Tototlán</t>
  </si>
  <si>
    <t>Totutla</t>
  </si>
  <si>
    <t>Toxpálam, San Martín</t>
  </si>
  <si>
    <t>Ideomas Extranjeros</t>
  </si>
  <si>
    <t>Zapotiltic</t>
  </si>
  <si>
    <t>Zapotitlán</t>
  </si>
  <si>
    <t>Zapotitlán del Río</t>
  </si>
  <si>
    <t>Zapotitlán, Lagunas</t>
  </si>
  <si>
    <t>Zapotitlán, Palmas</t>
  </si>
  <si>
    <t>Zapotlán del Rey</t>
  </si>
  <si>
    <t>Zapotlanejo</t>
  </si>
  <si>
    <t>Zaragoza</t>
  </si>
  <si>
    <t>Zautla, San Andrés</t>
  </si>
  <si>
    <t>Zegache, Santa Ana</t>
  </si>
  <si>
    <t>Zempoala</t>
  </si>
  <si>
    <t>Zentla</t>
  </si>
  <si>
    <t>Zenzontepec, Santa Cruz</t>
  </si>
  <si>
    <t>Zimapán</t>
  </si>
  <si>
    <t>Zimatlán de Alvarez</t>
  </si>
  <si>
    <t>Zinacantán</t>
  </si>
  <si>
    <t>Zinacantepec</t>
  </si>
  <si>
    <t>Tuxpan</t>
  </si>
  <si>
    <t>Tuxtepec, San Juan Bautista</t>
  </si>
  <si>
    <t>Tuxtilla</t>
  </si>
  <si>
    <t>Tuxtla</t>
  </si>
  <si>
    <t>Tuxtla Chico</t>
  </si>
  <si>
    <t>Tuzantán</t>
  </si>
  <si>
    <t>Tuzantla</t>
  </si>
  <si>
    <t>Tzompantepec</t>
  </si>
  <si>
    <t>Capítulo 11 .-Pasamanería</t>
  </si>
  <si>
    <t>Pasamaneros</t>
  </si>
  <si>
    <t>Galoneros</t>
  </si>
  <si>
    <t xml:space="preserve">     Total del Capítulo 11</t>
  </si>
  <si>
    <t>a la Clase 6</t>
  </si>
  <si>
    <t xml:space="preserve">     Total de la Clase 6</t>
  </si>
  <si>
    <t xml:space="preserve">Clase 7.-Cueros y Materias Duras </t>
  </si>
  <si>
    <t>del Reino Animal</t>
  </si>
  <si>
    <t>Capítulo 12.-Cueros, Pieles</t>
  </si>
  <si>
    <t>y Plumas</t>
  </si>
  <si>
    <t>Curtidores</t>
  </si>
  <si>
    <t xml:space="preserve">Talabarteros   (no de Sillas de Montar, </t>
  </si>
  <si>
    <t>de Aparejos, ni Guarniciones)</t>
  </si>
  <si>
    <t>Fabricantes de Plumeros para Sacudir</t>
  </si>
  <si>
    <t xml:space="preserve">     Total del Capítulo 12</t>
  </si>
  <si>
    <t xml:space="preserve">Capítulo 13.-Materias Duras </t>
  </si>
  <si>
    <t xml:space="preserve">Obreros que Trabajan Carey, Hueso, </t>
  </si>
  <si>
    <t>Concha, etc.</t>
  </si>
  <si>
    <t xml:space="preserve">     Total del Capítulo 13 </t>
  </si>
  <si>
    <t>a la Clase 7</t>
  </si>
  <si>
    <t xml:space="preserve">     Total de la Clase 7</t>
  </si>
  <si>
    <t xml:space="preserve">Clase 8.- Maderas </t>
  </si>
  <si>
    <t>Capítulo 14.-Industrias de</t>
  </si>
  <si>
    <t>la Madera</t>
  </si>
  <si>
    <t xml:space="preserve">Hormeros </t>
  </si>
  <si>
    <t>Toneleros</t>
  </si>
  <si>
    <t>Cedaceros</t>
  </si>
  <si>
    <t>Torneros en Madera</t>
  </si>
  <si>
    <t>Canasteros, Fabricantes</t>
  </si>
  <si>
    <t>FERROCARRILES DE CONCESIÓN FEDERAL</t>
  </si>
  <si>
    <t>CLASIFICACIÓN</t>
  </si>
  <si>
    <t>FERROCARRILES DE CONCESIÓN LOCAL</t>
  </si>
  <si>
    <t>SERVICIO CABLEGRÁFICO SUBMARINO</t>
  </si>
  <si>
    <t xml:space="preserve">DESARROLLO DE LÍNEAS DEL SERVICIO </t>
  </si>
  <si>
    <t>CABLEGRÁFICO</t>
  </si>
  <si>
    <t>NÚMERO DE PIEZAS TRANSPORTADAS</t>
  </si>
  <si>
    <t>NÚMERO DE GIROS</t>
  </si>
  <si>
    <t xml:space="preserve">NÚMERO DE BUQUES CARGADOS Y EN LASTRE </t>
  </si>
  <si>
    <t>MOVIMIENTO MARÍTIMO INTERNACIONAL Y DE CABOTAJE</t>
  </si>
  <si>
    <t>NÚMERO DE BUQUES</t>
  </si>
  <si>
    <t xml:space="preserve">DATOS DE POBLACIÓN DE LAS ENTIDADES </t>
  </si>
  <si>
    <t>FEDERATIVAS</t>
  </si>
  <si>
    <t>DATOS DE LA SITUACIÓN GEOGRÁFICA DE LAS ENTIDADES FEDERATIVAS</t>
  </si>
  <si>
    <t xml:space="preserve">NOTAS.—Las coordenadas, superficies y extensión del perímetro de la República, fueron revisados </t>
  </si>
  <si>
    <t xml:space="preserve">                 la Dirección de Estudios Geográficos y Climatológicos.</t>
  </si>
  <si>
    <t xml:space="preserve">                 La reseña geológica se extractó de un estudio del Instituto del ramo.</t>
  </si>
  <si>
    <t xml:space="preserve">                 Los demás datos se consultaron en obras especiales y en los mapas oficiales.</t>
  </si>
  <si>
    <t>SITUACIÓN GEOGRÁFICA</t>
  </si>
  <si>
    <t>EN EL CENSO DE 1910, NO SE ANOTARON LOS DATOS QUE</t>
  </si>
  <si>
    <t xml:space="preserve">CORRESPONDEN A CADA UNA DE LAS EDADES DE CERO A </t>
  </si>
  <si>
    <t xml:space="preserve">NUEVE DÍAS Y DE UNO A CINCO MESES.El CENSO DE 1921 </t>
  </si>
  <si>
    <t>GUIENTES:</t>
  </si>
  <si>
    <t>ARROJÓ,   EN  ESTAS  MISMAS  EDADES,  LAS CIFRAS SI-</t>
  </si>
  <si>
    <t>POBLACIÓN EN 1910</t>
  </si>
  <si>
    <t>DEFECTOS FÍSICOS Y MENTALES</t>
  </si>
  <si>
    <t>Municipios de 3 001 a 4 000 habitantes</t>
  </si>
  <si>
    <t>Tarandacuao</t>
  </si>
  <si>
    <t>Tlahuitoltepec, Santa María</t>
  </si>
  <si>
    <t>Hachuetlán</t>
  </si>
  <si>
    <t>Huistepec, San Pablo</t>
  </si>
  <si>
    <t xml:space="preserve">     "            "</t>
  </si>
  <si>
    <t>Ixtengo</t>
  </si>
  <si>
    <t>Montecristo</t>
  </si>
  <si>
    <t>Tepoxtlán</t>
  </si>
  <si>
    <t>Municipios de 4 001 a 5 000 habitantes</t>
  </si>
  <si>
    <t>Pueblo Nuevo Solistahuacán</t>
  </si>
  <si>
    <t xml:space="preserve">  "       "       "</t>
  </si>
  <si>
    <t>Cihuatlán</t>
  </si>
  <si>
    <t>Cuatrociénegas</t>
  </si>
  <si>
    <t>Agua Blanca Iturbide</t>
  </si>
  <si>
    <t>Municipios de 5 001 a 10 000 habitantes</t>
  </si>
  <si>
    <t>Arispe</t>
  </si>
  <si>
    <t>Soledad Diez Gutiérrez</t>
  </si>
  <si>
    <t xml:space="preserve">  "        "         "</t>
  </si>
  <si>
    <t>Hecelchakán</t>
  </si>
  <si>
    <t>San Sebastián (ex-10 Cantón)</t>
  </si>
  <si>
    <t>Barron-Escandón</t>
  </si>
  <si>
    <t>Llamatlán</t>
  </si>
  <si>
    <t xml:space="preserve">   "     "         "</t>
  </si>
  <si>
    <t>Taipa de Allende</t>
  </si>
  <si>
    <t>Municipios de 10 001 a más habitantes</t>
  </si>
  <si>
    <t xml:space="preserve">Santa Bárbara </t>
  </si>
  <si>
    <t>Mixquihuala</t>
  </si>
  <si>
    <t>Taquepaque</t>
  </si>
  <si>
    <t>Indaparapéo</t>
  </si>
  <si>
    <t>Ario</t>
  </si>
  <si>
    <t>San Fco. del Rincón</t>
  </si>
  <si>
    <t xml:space="preserve">      "           "</t>
  </si>
  <si>
    <t>Apaseo</t>
  </si>
  <si>
    <t xml:space="preserve">            "</t>
  </si>
  <si>
    <t>Gómez Palacio</t>
  </si>
  <si>
    <t>Querátaro</t>
  </si>
  <si>
    <t>Municipios sin habitantes</t>
  </si>
  <si>
    <t>Zonas no comprendidas en</t>
  </si>
  <si>
    <t>la clasificación de Municipios</t>
  </si>
  <si>
    <t>Ex-Subprefectura de la Sierra</t>
  </si>
  <si>
    <t>1 Municipio con menos de 100 habitantes</t>
  </si>
  <si>
    <t>4 Municipios de 101 a 200 habitantes</t>
  </si>
  <si>
    <t>5 Municipios de 201 a 300 habitantes</t>
  </si>
  <si>
    <t>15 Municipios de 301 a 400 habitantes</t>
  </si>
  <si>
    <t>41 Municipios de 401 a 500 habitantes</t>
  </si>
  <si>
    <t>297 Municipios de 501 a 1 000 habitantes</t>
  </si>
  <si>
    <t>410 Municipios de 1 001 a 2 000 habitantes</t>
  </si>
  <si>
    <t>173 Municipios de 3 001 a 4 000 habitantes</t>
  </si>
  <si>
    <t>151 Municipios de 4 001 a 5 000 habitantes</t>
  </si>
  <si>
    <t>441 Municipios de 5 001 a 10 000 habitantes</t>
  </si>
  <si>
    <t>363 Municipios de 10 001 o más habitantes</t>
  </si>
  <si>
    <t>3 Municipios sin habitantes</t>
  </si>
  <si>
    <t>2133 Municipios.</t>
  </si>
  <si>
    <t>4 Zonas no comprendidas en la clasificación</t>
  </si>
  <si>
    <t>de Municipios.</t>
  </si>
  <si>
    <t>Habitantes de la República</t>
  </si>
  <si>
    <t>DE HABITANTES PASA DE  2 000</t>
  </si>
  <si>
    <t>Nombres de las Localidades</t>
  </si>
  <si>
    <t>Población</t>
  </si>
  <si>
    <t>Ciudad</t>
  </si>
  <si>
    <t>Puebla de Zaragoza</t>
  </si>
  <si>
    <t>Veracruz-Llave</t>
  </si>
  <si>
    <t>Teotihuacán, San Juan</t>
  </si>
  <si>
    <t xml:space="preserve">Guadalupe Hidalgo </t>
  </si>
  <si>
    <t>Huatla de Jiménez</t>
  </si>
  <si>
    <t xml:space="preserve">Oaxaca </t>
  </si>
  <si>
    <t>Llanos del Golfo</t>
  </si>
  <si>
    <t>Purépero de Echaíz</t>
  </si>
  <si>
    <t>Arbol Grande</t>
  </si>
  <si>
    <t>Sahuayo de Porfirio Díaz</t>
  </si>
  <si>
    <t>La Barca</t>
  </si>
  <si>
    <t>Ciudad Camargo</t>
  </si>
  <si>
    <t>Puruándiro de Calderón</t>
  </si>
  <si>
    <t>San Miguel de Allende</t>
  </si>
  <si>
    <t>Ciudad Lerdo</t>
  </si>
  <si>
    <t>San Francisco del Rincón</t>
  </si>
  <si>
    <t>Tlaxpana</t>
  </si>
  <si>
    <t>Puerto México</t>
  </si>
  <si>
    <t>La Paz</t>
  </si>
  <si>
    <t>Heroica Ciudad de Zitácuaro</t>
  </si>
  <si>
    <t>Parras de la Fuente</t>
  </si>
  <si>
    <t>Túxpan</t>
  </si>
  <si>
    <t>Zacualco de Torres</t>
  </si>
  <si>
    <t>Amecameca de Juárez</t>
  </si>
  <si>
    <t xml:space="preserve">México </t>
  </si>
  <si>
    <t>Santa Bárbara</t>
  </si>
  <si>
    <t>Los Mochis</t>
  </si>
  <si>
    <t>Hacienda</t>
  </si>
  <si>
    <t>Tlalpojahua de Rayón</t>
  </si>
  <si>
    <t>Rosita</t>
  </si>
  <si>
    <t>Mineral</t>
  </si>
  <si>
    <t>Chilpancingo</t>
  </si>
  <si>
    <t>Acapulco</t>
  </si>
  <si>
    <t>San Gabriel Chilac</t>
  </si>
  <si>
    <t>Zacapu de Mier</t>
  </si>
  <si>
    <t xml:space="preserve">Yucatán </t>
  </si>
  <si>
    <t>Santa Inés, Zacatelco</t>
  </si>
  <si>
    <t>Ciudad González</t>
  </si>
  <si>
    <t>Matamoros de Izúcar</t>
  </si>
  <si>
    <t>Huetamo de Múñez</t>
  </si>
  <si>
    <t>Zumpango de Ocampo</t>
  </si>
  <si>
    <t>Jiquilpan de Juárez</t>
  </si>
  <si>
    <t>Ixtlán del Río</t>
  </si>
  <si>
    <t>Villa Hidalgo, Taximaroa</t>
  </si>
  <si>
    <t>Santarosa</t>
  </si>
  <si>
    <t>Mineral de Angangueo</t>
  </si>
  <si>
    <t>Apizaco</t>
  </si>
  <si>
    <t>Escuinapa de Hidalgo</t>
  </si>
  <si>
    <t>Cotija de la Paz</t>
  </si>
  <si>
    <t>Hueytamalco</t>
  </si>
  <si>
    <t>Huauema</t>
  </si>
  <si>
    <t>Muoa</t>
  </si>
  <si>
    <t>Coacuilco</t>
  </si>
  <si>
    <t>Zapatiltic</t>
  </si>
  <si>
    <t>San Bernardino, Contla</t>
  </si>
  <si>
    <t>Tacámbaro de Codallos</t>
  </si>
  <si>
    <t>Botaita</t>
  </si>
  <si>
    <t>Chignahuapan</t>
  </si>
  <si>
    <t>San Juan, Xiutetelco</t>
  </si>
  <si>
    <t>Cuautla Morelos</t>
  </si>
  <si>
    <t>San Pablo, Autopan</t>
  </si>
  <si>
    <t>Ario de Rosales</t>
  </si>
  <si>
    <t>Tanhuato de Guerrero</t>
  </si>
  <si>
    <t>Agujita</t>
  </si>
  <si>
    <t>Xicotepec (Villa Juárez)</t>
  </si>
  <si>
    <t>Huajuapám de León</t>
  </si>
  <si>
    <t>San Miguel, Canoa</t>
  </si>
  <si>
    <t>Toecuitatlán de Corona</t>
  </si>
  <si>
    <t>Mixquiahuala de Juárez</t>
  </si>
  <si>
    <t>Pinola</t>
  </si>
  <si>
    <t>Coscomatepec de Bravo</t>
  </si>
  <si>
    <t>Jiquipilco, San Juan</t>
  </si>
  <si>
    <t>Chamacuero de Comonfort</t>
  </si>
  <si>
    <t>Frontera</t>
  </si>
  <si>
    <t>Cioete</t>
  </si>
  <si>
    <t>Tizapán</t>
  </si>
  <si>
    <t>Capulhuac de Mirafuentes</t>
  </si>
  <si>
    <t>Santa Ana, Chiautempan</t>
  </si>
  <si>
    <t>Francisco I. Madero</t>
  </si>
  <si>
    <t>Meoqui</t>
  </si>
  <si>
    <t>Tlaltenango</t>
  </si>
  <si>
    <t>Dzitbalché</t>
  </si>
  <si>
    <t>Huatlatlauca</t>
  </si>
  <si>
    <t>Chignautla</t>
  </si>
  <si>
    <t>San Sebastián, Zinacatepec</t>
  </si>
  <si>
    <t>Cholula de Rivadabia</t>
  </si>
  <si>
    <t>Texcaltitlán, Santiago</t>
  </si>
  <si>
    <t>San Salvador, el Seco</t>
  </si>
  <si>
    <t>El Grullo</t>
  </si>
  <si>
    <t>Panindicuaro de la Reforma</t>
  </si>
  <si>
    <t>Tangancícuaro de Arista</t>
  </si>
  <si>
    <t>Cinco Minas</t>
  </si>
  <si>
    <t>San Juan, Ixtenco</t>
  </si>
  <si>
    <t>Lampazos</t>
  </si>
  <si>
    <t>Mizantla</t>
  </si>
  <si>
    <t>Ajalpan</t>
  </si>
  <si>
    <t>San Antonio, Calpulálpam</t>
  </si>
  <si>
    <t>El Pueblito (Santamaría)</t>
  </si>
  <si>
    <t>La Puntilla</t>
  </si>
  <si>
    <t>Barrio</t>
  </si>
  <si>
    <t>Vallejo</t>
  </si>
  <si>
    <t>Acatziugo de Hidalgo</t>
  </si>
  <si>
    <t>Coalcomán de Matamoros</t>
  </si>
  <si>
    <t>Santa Rosalía</t>
  </si>
  <si>
    <t>Cuitzéo del Porvenir</t>
  </si>
  <si>
    <t>San Mateo Otzacatipan</t>
  </si>
  <si>
    <t>Chietla</t>
  </si>
  <si>
    <t>Ozumba de Alzate</t>
  </si>
  <si>
    <t>Alcomunga</t>
  </si>
  <si>
    <t>Xochitlán</t>
  </si>
  <si>
    <t>Villa Unión</t>
  </si>
  <si>
    <t>Atasta</t>
  </si>
  <si>
    <t>Velardeña</t>
  </si>
  <si>
    <t>Muleros</t>
  </si>
  <si>
    <t xml:space="preserve">Vicente Guerrero (Santa María </t>
  </si>
  <si>
    <t>del Monte)</t>
  </si>
  <si>
    <t>Calimaya de Díaz González</t>
  </si>
  <si>
    <t>Navolato</t>
  </si>
  <si>
    <t>Tecali de Herrera</t>
  </si>
  <si>
    <t>Lampacitos</t>
  </si>
  <si>
    <t>Acapetlahuaya</t>
  </si>
  <si>
    <t>Popotla</t>
  </si>
  <si>
    <t>Clerán</t>
  </si>
  <si>
    <t>Los Reyes de Salgado</t>
  </si>
  <si>
    <t>Las Esperanzas</t>
  </si>
  <si>
    <t>Zacatipán</t>
  </si>
  <si>
    <t>Noalinco</t>
  </si>
  <si>
    <t>Hueyapan</t>
  </si>
  <si>
    <t>Tequisquiapan</t>
  </si>
  <si>
    <t>San Pedro, Totoltepec</t>
  </si>
  <si>
    <t>Mecapalapa</t>
  </si>
  <si>
    <t>Cojumatlán</t>
  </si>
  <si>
    <t>Castillo Velasco, Villa de San</t>
  </si>
  <si>
    <t>Antonio</t>
  </si>
  <si>
    <t>Eldorado</t>
  </si>
  <si>
    <t>San Pablo Amicano</t>
  </si>
  <si>
    <t>Santiago, Miahuatlán</t>
  </si>
  <si>
    <t>Petlalcingo</t>
  </si>
  <si>
    <t>San Gregorio Atlapulco</t>
  </si>
  <si>
    <t>Tingüindín de Argándar</t>
  </si>
  <si>
    <t>Puerto Vallarta</t>
  </si>
  <si>
    <t>San Jerónimo de Aldama</t>
  </si>
  <si>
    <t>El Carmen</t>
  </si>
  <si>
    <t>Zinacantepec, San Miguel</t>
  </si>
  <si>
    <t>San Estebán, Cuautempan</t>
  </si>
  <si>
    <t>Rincón de Tamayo</t>
  </si>
  <si>
    <t>Zoquitlán</t>
  </si>
  <si>
    <t>PREDOMINIO DE UN SEXO SOBRE OTRO, SEGÚN LOS CENSOS</t>
  </si>
  <si>
    <t>DIFERENCIAS ENTRE LA POBLACIÓN PRESENTE, EL DÍA DEL CENSO</t>
  </si>
  <si>
    <t>POBLACIÓN DE LAS ENTIDADES DE LA REPÚBLICA,</t>
  </si>
  <si>
    <t>SEGÚN LOS CENSOS DE 1895, 1900, 1910 Y 1921</t>
  </si>
  <si>
    <t>DENSIDAD DE POBLACIÓN, SEGÚN LOS CENSOS</t>
  </si>
  <si>
    <t xml:space="preserve">POBLACIÓN DE LAS ENTIDADES DE LA REPÚBLICA, </t>
  </si>
  <si>
    <t>DENSIDAD DE POBLACIÓN DE LAS ENTIDADES</t>
  </si>
  <si>
    <t>DE LA REPÚBLICA, EN ORDEN DECRECIENTE</t>
  </si>
  <si>
    <t>ALTURA DE LAS CAPITALES DE LA REPÚBLICA,</t>
  </si>
  <si>
    <t>EXTENSIÓN DE LAS ENTIDADES DE LA REPÚBLICA, EN KILÓMETROS CUADRADOS</t>
  </si>
  <si>
    <t>Acatepec, Santa Cruz</t>
  </si>
  <si>
    <t>Acatic</t>
  </si>
  <si>
    <t>Acatlán</t>
  </si>
  <si>
    <t>Acatlancito, Asunción</t>
  </si>
  <si>
    <t>Acatlán de Juárez</t>
  </si>
  <si>
    <t>Acatlán de Pérez Figueroa</t>
  </si>
  <si>
    <t>Acaxochitlán</t>
  </si>
  <si>
    <t>Acayucan</t>
  </si>
  <si>
    <t>Acolman</t>
  </si>
  <si>
    <t>Aconchi</t>
  </si>
  <si>
    <t>Actópam</t>
  </si>
  <si>
    <t>Actopan</t>
  </si>
  <si>
    <t>Acuitzio</t>
  </si>
  <si>
    <t>Acula</t>
  </si>
  <si>
    <t>Aculco</t>
  </si>
  <si>
    <t>Acultzingo</t>
  </si>
  <si>
    <t>Acuña</t>
  </si>
  <si>
    <t>Acutla, San Antonio</t>
  </si>
  <si>
    <t>Achiutla, San Juan</t>
  </si>
  <si>
    <t>Achiutla, San Miguel</t>
  </si>
  <si>
    <t>Agua Blanca, Iturbide</t>
  </si>
  <si>
    <t>Aguacatenango</t>
  </si>
  <si>
    <t>Agualeguas</t>
  </si>
  <si>
    <t>Agua Prieta</t>
  </si>
  <si>
    <t xml:space="preserve">Aguascalientes </t>
  </si>
  <si>
    <t>Aguililla</t>
  </si>
  <si>
    <t>Ahome</t>
  </si>
  <si>
    <t>Ahuacatlán</t>
  </si>
  <si>
    <t>Ahuacuotzingo</t>
  </si>
  <si>
    <t>Ahualulco</t>
  </si>
  <si>
    <t>Ahualulco de Mercado</t>
  </si>
  <si>
    <t>Ahuehuetitlán, San Miguel</t>
  </si>
  <si>
    <t>Ajuchitlán del Progreso</t>
  </si>
  <si>
    <t>Akil</t>
  </si>
  <si>
    <t>Alamos</t>
  </si>
  <si>
    <t>Alaquines</t>
  </si>
  <si>
    <t>Alatriste</t>
  </si>
  <si>
    <t>Albarradas, San Lorenzo</t>
  </si>
  <si>
    <t>Sin nacionalidad</t>
  </si>
  <si>
    <t>Suma Total</t>
  </si>
  <si>
    <t>Petroleros (Refinación)</t>
  </si>
  <si>
    <t>Aceiteros</t>
  </si>
  <si>
    <t>Añileros Industriales</t>
  </si>
  <si>
    <t>Aldamas Los</t>
  </si>
  <si>
    <t>Alfajayucan</t>
  </si>
  <si>
    <t>Almolongas, San Simón</t>
  </si>
  <si>
    <t>Almoloya de Alquisiras</t>
  </si>
  <si>
    <t>Almoloya de Juárez</t>
  </si>
  <si>
    <t>Almoloya del Río</t>
  </si>
  <si>
    <t>Aloápam, San Miguel</t>
  </si>
  <si>
    <t>Alotepec, Santa María</t>
  </si>
  <si>
    <t>Alpatlahua</t>
  </si>
  <si>
    <t>Alpoyeca</t>
  </si>
  <si>
    <t>Altamira</t>
  </si>
  <si>
    <t>Altar</t>
  </si>
  <si>
    <t>Alto, San Antonio</t>
  </si>
  <si>
    <t>Altotonga</t>
  </si>
  <si>
    <t>Altzayanca</t>
  </si>
  <si>
    <t>Alvarado</t>
  </si>
  <si>
    <t>Allende</t>
  </si>
  <si>
    <t>Amacueca</t>
  </si>
  <si>
    <t>Amaculí</t>
  </si>
  <si>
    <t>Amacuzac</t>
  </si>
  <si>
    <t>Amanalco</t>
  </si>
  <si>
    <t>Amatán</t>
  </si>
  <si>
    <t>Amatenango</t>
  </si>
  <si>
    <t>Amatenango de la Frontera</t>
  </si>
  <si>
    <t>Amatenango, San Agustín</t>
  </si>
  <si>
    <t>Amatepec</t>
  </si>
  <si>
    <t>Amatitán</t>
  </si>
  <si>
    <t>Amatitlán, San Miguel</t>
  </si>
  <si>
    <t>Amatlán (Cosamaloápam)</t>
  </si>
  <si>
    <t>Número  de Orden de las Entidades, Según su Extensión</t>
  </si>
  <si>
    <t>Kilómetros Cuadrados</t>
  </si>
  <si>
    <t>ANALFABETISMO</t>
  </si>
  <si>
    <t>Cuadro X</t>
  </si>
  <si>
    <t>Atempa, San Blas</t>
  </si>
  <si>
    <t>Atenango del Río</t>
  </si>
  <si>
    <t>Atenango, San Agustín</t>
  </si>
  <si>
    <t>Atenco</t>
  </si>
  <si>
    <t>Atengo</t>
  </si>
  <si>
    <t>Atenguillo</t>
  </si>
  <si>
    <t>Atepec, San Juan</t>
  </si>
  <si>
    <t>Atil</t>
  </si>
  <si>
    <t>Nochixtlán, San Juan</t>
  </si>
  <si>
    <t>Nogales</t>
  </si>
  <si>
    <t>Nombre de Dios</t>
  </si>
  <si>
    <t>EDAD Y SEXO</t>
  </si>
  <si>
    <t>EDADES</t>
  </si>
  <si>
    <t>(aumento o disminución de 1910 a 1921)</t>
  </si>
  <si>
    <t>Menores de un mes</t>
  </si>
  <si>
    <t>Menores de 6 meses</t>
  </si>
  <si>
    <t>año</t>
  </si>
  <si>
    <t>100 o más</t>
  </si>
  <si>
    <t xml:space="preserve">   "</t>
  </si>
  <si>
    <t>135 004</t>
  </si>
  <si>
    <t xml:space="preserve">  "  60 o más años</t>
  </si>
  <si>
    <t>Menores de Edad</t>
  </si>
  <si>
    <t>Casados</t>
  </si>
  <si>
    <t>Viudos</t>
  </si>
  <si>
    <t>Divorciados</t>
  </si>
  <si>
    <t>Se Ignora su Estado Civil</t>
  </si>
  <si>
    <t>Tanto por ciento Sobre el Total de Habitantes</t>
  </si>
  <si>
    <t>MEXICANOS VARONES, MAYORES DE 21 AÑOS</t>
  </si>
  <si>
    <t>Entidades</t>
  </si>
  <si>
    <t>Solteros</t>
  </si>
  <si>
    <t>Baja California,  Distrito Norte</t>
  </si>
  <si>
    <t>Baja California,  Distrito Sur</t>
  </si>
  <si>
    <t>Islas Marías</t>
  </si>
  <si>
    <t>RESIDENCIA</t>
  </si>
  <si>
    <t xml:space="preserve">Residen en la República                          </t>
  </si>
  <si>
    <t>Salvador</t>
  </si>
  <si>
    <t>Otros países de América</t>
  </si>
  <si>
    <t>Otros Países de Europa</t>
  </si>
  <si>
    <t>Otros países de Asia</t>
  </si>
  <si>
    <t xml:space="preserve">Se Ignora el Lugar                                                                                                                                       </t>
  </si>
  <si>
    <t>de Residencia</t>
  </si>
  <si>
    <t>Sin Residencia</t>
  </si>
  <si>
    <t>Residen en la República</t>
  </si>
  <si>
    <t>Residen en América</t>
  </si>
  <si>
    <t>Residen en Europa</t>
  </si>
  <si>
    <t>Residen en Asia</t>
  </si>
  <si>
    <t>BIENES RAICES</t>
  </si>
  <si>
    <t>Población Total</t>
  </si>
  <si>
    <t>Número de Mexicanos que Poseen Bienes Raíces en la República</t>
  </si>
  <si>
    <t>Número de Extranjeros que Poseen Bienes Raíces en la República</t>
  </si>
  <si>
    <t>San Juan, Cuautlancingo</t>
  </si>
  <si>
    <t xml:space="preserve">Ayoquesco de Aldama, </t>
  </si>
  <si>
    <t>Santa María</t>
  </si>
  <si>
    <t>Huehuetlán, El Chico</t>
  </si>
  <si>
    <t>Huitzilan</t>
  </si>
  <si>
    <t>San Marcos, Tlazalpan</t>
  </si>
  <si>
    <t>San Francisco, Tlalcilalcapa</t>
  </si>
  <si>
    <t>La Piedad</t>
  </si>
  <si>
    <t>San Jerónimo, Zacapexco</t>
  </si>
  <si>
    <t>Cacalomacán</t>
  </si>
  <si>
    <t>Guamúchil</t>
  </si>
  <si>
    <t>Cieneguilla</t>
  </si>
  <si>
    <t>Tzinacapan</t>
  </si>
  <si>
    <t>San Joaquín</t>
  </si>
  <si>
    <t>Nuevo Necaxa</t>
  </si>
  <si>
    <t>Tancítaro de Medellín</t>
  </si>
  <si>
    <t>San Agustín, Tlaxco</t>
  </si>
  <si>
    <t>Villa Juárez</t>
  </si>
  <si>
    <t>Hueycantenango</t>
  </si>
  <si>
    <t>La Magdalena</t>
  </si>
  <si>
    <t>Urireo</t>
  </si>
  <si>
    <t>Caxhuacán</t>
  </si>
  <si>
    <t>Chiconcuac, San Miguel</t>
  </si>
  <si>
    <t>Charo</t>
  </si>
  <si>
    <t>Paracho de Verduzco</t>
  </si>
  <si>
    <t>San Juan de la Vega</t>
  </si>
  <si>
    <t>Moreno</t>
  </si>
  <si>
    <t>Tehuitzingo</t>
  </si>
  <si>
    <t>Chilacachapa</t>
  </si>
  <si>
    <t>Cosoyoapa</t>
  </si>
  <si>
    <t>Peribán de Ramos</t>
  </si>
  <si>
    <t>Atlautla, San Miguel</t>
  </si>
  <si>
    <t>Santa Clara de Portugal</t>
  </si>
  <si>
    <t>El Sabino</t>
  </si>
  <si>
    <t>El Agostadero</t>
  </si>
  <si>
    <t>Ranchería</t>
  </si>
  <si>
    <t>El Naranjal</t>
  </si>
  <si>
    <t>Coeneo de la Libertad</t>
  </si>
  <si>
    <t>Puga</t>
  </si>
  <si>
    <t>Apaseo el Alto</t>
  </si>
  <si>
    <t>Hércules</t>
  </si>
  <si>
    <t>San Baltasar, Temaxcalac</t>
  </si>
  <si>
    <t>Empalme</t>
  </si>
  <si>
    <t xml:space="preserve">Tianguistenco de Galeana, </t>
  </si>
  <si>
    <t>San Lorenzo, Tepaltitlán</t>
  </si>
  <si>
    <t>Jilotzingo, Santa Ana</t>
  </si>
  <si>
    <t>Nopalucan</t>
  </si>
  <si>
    <t>La Magdalena, Tlaltelulco</t>
  </si>
  <si>
    <t>Ocuilan de Arteaga</t>
  </si>
  <si>
    <t>Santa Cruz de las Flores</t>
  </si>
  <si>
    <t>Santiago, Tetla</t>
  </si>
  <si>
    <t>Santa Clara, Coatitla</t>
  </si>
  <si>
    <t>Santo Toribio, Xicohtzinco</t>
  </si>
  <si>
    <t>Chicoloapan, San Vicente</t>
  </si>
  <si>
    <t>San Luis, Mextepec</t>
  </si>
  <si>
    <t>San Luis Soyatlán</t>
  </si>
  <si>
    <t>Morelos, San Bartolo</t>
  </si>
  <si>
    <t>San Sebastián, Tepatlaxco</t>
  </si>
  <si>
    <t>Tlapehuala</t>
  </si>
  <si>
    <t>Tarímbaro</t>
  </si>
  <si>
    <t>Ojuela</t>
  </si>
  <si>
    <t>Guaracha</t>
  </si>
  <si>
    <t>Mexicaltzingo, San Mateo</t>
  </si>
  <si>
    <t>Tláhuac</t>
  </si>
  <si>
    <t>San Pablo, Zitlaltepec</t>
  </si>
  <si>
    <t>Tlaltizapán, San Pedro</t>
  </si>
  <si>
    <t>San Nicolás de los Ranchos</t>
  </si>
  <si>
    <t>Villa de Mitla, San Pablo</t>
  </si>
  <si>
    <t>Cuauhtémoc</t>
  </si>
  <si>
    <t>Itzatlán</t>
  </si>
  <si>
    <t>RESUMENES</t>
  </si>
  <si>
    <t xml:space="preserve">     Total de la Clase 2</t>
  </si>
  <si>
    <t xml:space="preserve">     Total de la  1.ª   División</t>
  </si>
  <si>
    <t xml:space="preserve">2.ª División.-Extracción de Materias </t>
  </si>
  <si>
    <t>Minerales</t>
  </si>
  <si>
    <t>Clase 3.-Minas</t>
  </si>
  <si>
    <t>Capítulo 7.-Minas de Metales</t>
  </si>
  <si>
    <t>y Combustibles</t>
  </si>
  <si>
    <t>Administradores y Dependientes</t>
  </si>
  <si>
    <t>de las Minas</t>
  </si>
  <si>
    <t>Mineros</t>
  </si>
  <si>
    <t>Petroleros</t>
  </si>
  <si>
    <t xml:space="preserve">     Total del Capítulo 7</t>
  </si>
  <si>
    <t>a la Clase 3</t>
  </si>
  <si>
    <t xml:space="preserve">     Total de la Clase 3</t>
  </si>
  <si>
    <t>Clase 4.- Canteras</t>
  </si>
  <si>
    <t>Capítulo 8.- Canteras</t>
  </si>
  <si>
    <t>Canteros Extractores</t>
  </si>
  <si>
    <t>Areneros Extractores</t>
  </si>
  <si>
    <t>Metateros</t>
  </si>
  <si>
    <t>Tepetateros Extractores</t>
  </si>
  <si>
    <t xml:space="preserve">     Total del Capítulo 8</t>
  </si>
  <si>
    <t>a la Clase 4</t>
  </si>
  <si>
    <t xml:space="preserve">     Total de la Clase 4</t>
  </si>
  <si>
    <t>Clase 5.-Salinas</t>
  </si>
  <si>
    <t>Capítulo 9.-Salinas</t>
  </si>
  <si>
    <t>Salineros</t>
  </si>
  <si>
    <t>Tequezquiteros</t>
  </si>
  <si>
    <t xml:space="preserve">  "      "           "</t>
  </si>
  <si>
    <t>Ciudad Fernández</t>
  </si>
  <si>
    <t>Ciudad García</t>
  </si>
  <si>
    <t xml:space="preserve">Ciudad González </t>
  </si>
  <si>
    <t>Ciudad Guerrero</t>
  </si>
  <si>
    <t>Ciudad Guzmán</t>
  </si>
  <si>
    <t>Ciudad Juárez</t>
  </si>
  <si>
    <t>Ciudad Manuel Doblado</t>
  </si>
  <si>
    <t>Almidoneros</t>
  </si>
  <si>
    <t>Jaboneros, Fabricantes</t>
  </si>
  <si>
    <t>Veleros, Fabricantes</t>
  </si>
  <si>
    <t xml:space="preserve">Obreros de Fábricas de Productos </t>
  </si>
  <si>
    <t>Químicos</t>
  </si>
  <si>
    <t xml:space="preserve">     Total del Capítulo 18</t>
  </si>
  <si>
    <t>a la Clase 11</t>
  </si>
  <si>
    <t xml:space="preserve">     Total de la Clase 11</t>
  </si>
  <si>
    <t xml:space="preserve">Clase 12.-Industria de la </t>
  </si>
  <si>
    <t>Alimentación</t>
  </si>
  <si>
    <t>Capítulo 19.-Cereales</t>
  </si>
  <si>
    <t>Molineros</t>
  </si>
  <si>
    <t>Fabricantes de Levadura</t>
  </si>
  <si>
    <t>Panaderos</t>
  </si>
  <si>
    <t>Bizcocheros</t>
  </si>
  <si>
    <t>Fabricantes de Pastas Alimenticias</t>
  </si>
  <si>
    <t>Tamaleros</t>
  </si>
  <si>
    <t>Tortilleros</t>
  </si>
  <si>
    <t xml:space="preserve">     Total del Capítulo 19</t>
  </si>
  <si>
    <t>Capítulo 20.-Carnes</t>
  </si>
  <si>
    <t>Matanceros</t>
  </si>
  <si>
    <t>Carniceros</t>
  </si>
  <si>
    <t>Tocineros</t>
  </si>
  <si>
    <t>Productores de Conservas de Carnes</t>
  </si>
  <si>
    <t xml:space="preserve">     Total del Capítulo 20</t>
  </si>
  <si>
    <t>Capítulo 21.-Otros Alimentos</t>
  </si>
  <si>
    <t>Sólidos</t>
  </si>
  <si>
    <t>Chocolateros y Tostadores de Café</t>
  </si>
  <si>
    <t>Dulceros, Fabricantes</t>
  </si>
  <si>
    <t>Neveros</t>
  </si>
  <si>
    <t>Productores de Conservas de Pescado</t>
  </si>
  <si>
    <t>día</t>
  </si>
  <si>
    <t>mes</t>
  </si>
  <si>
    <t>Edades</t>
  </si>
  <si>
    <t>Menores de un año</t>
  </si>
  <si>
    <t>Atitalaquia</t>
  </si>
  <si>
    <t>Atitlán, Santiago</t>
  </si>
  <si>
    <t>Atizapán</t>
  </si>
  <si>
    <t>Atlacomulco</t>
  </si>
  <si>
    <t>Atlahuilco</t>
  </si>
  <si>
    <t>Atlamajalcingo del Monte</t>
  </si>
  <si>
    <t>Atlangatepec</t>
  </si>
  <si>
    <t>Atlautla</t>
  </si>
  <si>
    <t>Atliaca</t>
  </si>
  <si>
    <t>Atlixco</t>
  </si>
  <si>
    <t>Atlixtac</t>
  </si>
  <si>
    <t>Atolinga</t>
  </si>
  <si>
    <t>Atotonilco</t>
  </si>
  <si>
    <t>Atotonilco el Alto</t>
  </si>
  <si>
    <t>Atotonilco el Grande</t>
  </si>
  <si>
    <t>Atotonilco Tula</t>
  </si>
  <si>
    <t>Atoyac</t>
  </si>
  <si>
    <t>Atoyac de Alvarez</t>
  </si>
  <si>
    <t>Atoyac, San Pedro (Huajuápam)</t>
  </si>
  <si>
    <t>Atoyac, San Pedro (Jamiltepec)</t>
  </si>
  <si>
    <t>Atoyaquillo, Asunción</t>
  </si>
  <si>
    <t>Atzacan</t>
  </si>
  <si>
    <t>Atzalan</t>
  </si>
  <si>
    <t>Atzcapotzalco</t>
  </si>
  <si>
    <t>Autlán</t>
  </si>
  <si>
    <t>Axapusco</t>
  </si>
  <si>
    <t>Axocuápam</t>
  </si>
  <si>
    <t>Axochiapan</t>
  </si>
  <si>
    <t>Axtla</t>
  </si>
  <si>
    <t>Ayahualulco</t>
  </si>
  <si>
    <t>Ayala</t>
  </si>
  <si>
    <t>Ayapango</t>
  </si>
  <si>
    <t>Ayautla, San Bartolomé</t>
  </si>
  <si>
    <t>Ayo el Chico</t>
  </si>
  <si>
    <t>Ayoquesco de Aldama, Santa María</t>
  </si>
  <si>
    <t>Ayuquila, San José</t>
  </si>
  <si>
    <t>Ayuquililla, Santiago</t>
  </si>
  <si>
    <t>Ayutla</t>
  </si>
  <si>
    <t>Ayutla de los Libres</t>
  </si>
  <si>
    <t>Ayutla, San Pablo</t>
  </si>
  <si>
    <t>Azompa, Santa María</t>
  </si>
  <si>
    <t>Azoyú</t>
  </si>
  <si>
    <t>B</t>
  </si>
  <si>
    <t>Baca</t>
  </si>
  <si>
    <t>Bacadéhuachi</t>
  </si>
  <si>
    <t>Bacanora</t>
  </si>
  <si>
    <t>Bacerac</t>
  </si>
  <si>
    <t>Bacoachi</t>
  </si>
  <si>
    <t>Bácum</t>
  </si>
  <si>
    <t>Bachajón</t>
  </si>
  <si>
    <t>Bachíniva</t>
  </si>
  <si>
    <t>Badiraguato</t>
  </si>
  <si>
    <t>Balancán</t>
  </si>
  <si>
    <t>Balleza</t>
  </si>
  <si>
    <t>Banámichi</t>
  </si>
  <si>
    <t>Banderilla</t>
  </si>
  <si>
    <t>Barca La</t>
  </si>
  <si>
    <t>Barrio El</t>
  </si>
  <si>
    <t>Barrón-Escandón</t>
  </si>
  <si>
    <t>Batopilas</t>
  </si>
  <si>
    <t>Batuc</t>
  </si>
  <si>
    <t>Baviácora</t>
  </si>
  <si>
    <t>Bavispe</t>
  </si>
  <si>
    <t>Bejucal de Ocampo</t>
  </si>
  <si>
    <t>Benito Juárez</t>
  </si>
  <si>
    <t>Berriozábal</t>
  </si>
  <si>
    <t>Betaza, San Melchor</t>
  </si>
  <si>
    <t>Boca del Río</t>
  </si>
  <si>
    <t>Bocoyna</t>
  </si>
  <si>
    <t>Bokobá</t>
  </si>
  <si>
    <t>Bolaños</t>
  </si>
  <si>
    <t>Buctzótz</t>
  </si>
  <si>
    <t>Burgos</t>
  </si>
  <si>
    <t>Bustamante</t>
  </si>
  <si>
    <t>C</t>
  </si>
  <si>
    <t>Cabecera Nueva, San Andrés</t>
  </si>
  <si>
    <t>Caborca</t>
  </si>
  <si>
    <t>Cacahoatán</t>
  </si>
  <si>
    <t>Cacahuatepec San Juan</t>
  </si>
  <si>
    <t>Cacalchén</t>
  </si>
  <si>
    <t>Cacalotepec, Asunción</t>
  </si>
  <si>
    <t>Cacalotepec, Santo Domingo</t>
  </si>
  <si>
    <t>Cacaloxtepec, Santiago</t>
  </si>
  <si>
    <t>Cacaotepec, San Lorenzo</t>
  </si>
  <si>
    <t>Cadereita Jiménez</t>
  </si>
  <si>
    <t>Cadereyta</t>
  </si>
  <si>
    <t>Cahuacuá, San Francisco</t>
  </si>
  <si>
    <t>Cajonos, San Francisco</t>
  </si>
  <si>
    <t>Cajonos, San Mateo</t>
  </si>
  <si>
    <t>Cajonos, San Miguel</t>
  </si>
  <si>
    <t>Cajonos, San Pedro</t>
  </si>
  <si>
    <t>Calcahualco</t>
  </si>
  <si>
    <t>Calera</t>
  </si>
  <si>
    <t>Calihualá</t>
  </si>
  <si>
    <t>Calimaya</t>
  </si>
  <si>
    <t>Calkini</t>
  </si>
  <si>
    <t>Calnali</t>
  </si>
  <si>
    <t>Calotmul</t>
  </si>
  <si>
    <t>Calpulálpam</t>
  </si>
  <si>
    <t>Calvillo</t>
  </si>
  <si>
    <t>Camargo</t>
  </si>
  <si>
    <t>Camarón</t>
  </si>
  <si>
    <t>Camotlán, San Lucas</t>
  </si>
  <si>
    <t>Camotlán, Santa María</t>
  </si>
  <si>
    <t xml:space="preserve">       "</t>
  </si>
  <si>
    <t>Camotlán, Santiago</t>
  </si>
  <si>
    <t>Cananea</t>
  </si>
  <si>
    <t>Canatlán</t>
  </si>
  <si>
    <t>Cancuc</t>
  </si>
  <si>
    <t>Candela</t>
  </si>
  <si>
    <t>Canelas</t>
  </si>
  <si>
    <t>Cansahcab</t>
  </si>
  <si>
    <t>Cántaros, San Pedro</t>
  </si>
  <si>
    <t>Cañadas</t>
  </si>
  <si>
    <t>Capulálpam, San Mateo</t>
  </si>
  <si>
    <t>Capulhuac</t>
  </si>
  <si>
    <t>Carácuaro</t>
  </si>
  <si>
    <t>Carbonera</t>
  </si>
  <si>
    <t>Cárdenas</t>
  </si>
  <si>
    <t xml:space="preserve">  "      "       "</t>
  </si>
  <si>
    <t>Cardonal</t>
  </si>
  <si>
    <t>Carichic</t>
  </si>
  <si>
    <t>Carmen</t>
  </si>
  <si>
    <t>Carmen El</t>
  </si>
  <si>
    <t>Carretas</t>
  </si>
  <si>
    <t>Carrizal</t>
  </si>
  <si>
    <t xml:space="preserve">          "</t>
  </si>
  <si>
    <t>Carro El</t>
  </si>
  <si>
    <t>Casas</t>
  </si>
  <si>
    <t>Casas Grandes</t>
  </si>
  <si>
    <t>Castaños</t>
  </si>
  <si>
    <t>Castillo de Teayo</t>
  </si>
  <si>
    <t xml:space="preserve">Castillo Velasco,                                                                                                                            </t>
  </si>
  <si>
    <t>Villa de San Antonio</t>
  </si>
  <si>
    <t>Catazajá</t>
  </si>
  <si>
    <t>Catemaco</t>
  </si>
  <si>
    <t>Catorce</t>
  </si>
  <si>
    <t>Cedral</t>
  </si>
  <si>
    <t xml:space="preserve">  "      "        "</t>
  </si>
  <si>
    <t>Celaya</t>
  </si>
  <si>
    <t>Celestún</t>
  </si>
  <si>
    <t>Cenotillo</t>
  </si>
  <si>
    <t>Centla</t>
  </si>
  <si>
    <t xml:space="preserve">Tabasco </t>
  </si>
  <si>
    <t>Centro</t>
  </si>
  <si>
    <t>Cerralvo</t>
  </si>
  <si>
    <t>Cerritos</t>
  </si>
  <si>
    <t>Cerro de San Pedro</t>
  </si>
  <si>
    <t>Cerro Prieto</t>
  </si>
  <si>
    <t>Ciénega de Flores</t>
  </si>
  <si>
    <t>Ciénega La</t>
  </si>
  <si>
    <t>Cieneguilla, San Juan</t>
  </si>
  <si>
    <t>Cintalapa</t>
  </si>
  <si>
    <t>Citlaltepec</t>
  </si>
  <si>
    <t>Ciudad del Carmen</t>
  </si>
  <si>
    <t>Ciudad del Maíz</t>
  </si>
  <si>
    <t>Ciudad de Valles</t>
  </si>
  <si>
    <t xml:space="preserve">20,68.90 </t>
  </si>
  <si>
    <t>Rev.</t>
  </si>
  <si>
    <t>Tiene</t>
  </si>
  <si>
    <t>ERROR:</t>
  </si>
  <si>
    <t>Clase 14.-Industrias del Mueble</t>
  </si>
  <si>
    <t xml:space="preserve">Capítulo 27.-Ebanistería </t>
  </si>
  <si>
    <t>y Tapicería</t>
  </si>
  <si>
    <t>Ebanistas</t>
  </si>
  <si>
    <t>Talladores de Madera</t>
  </si>
  <si>
    <t>Barnizadores de Muebles</t>
  </si>
  <si>
    <t>Tapiceros</t>
  </si>
  <si>
    <t>Fabricantes de Camas de Hierro y Latón</t>
  </si>
  <si>
    <t xml:space="preserve">     Total del Capítulo 27</t>
  </si>
  <si>
    <t>Coacalco</t>
  </si>
  <si>
    <t>Coacoazintla</t>
  </si>
  <si>
    <t>Coahuayutla de Guerrero</t>
  </si>
  <si>
    <t>Coahuitlán</t>
  </si>
  <si>
    <t>Coalcomán</t>
  </si>
  <si>
    <t>Coapilla</t>
  </si>
  <si>
    <t>Coatecas Altas</t>
  </si>
  <si>
    <t>Coatepec</t>
  </si>
  <si>
    <t>Coatepec Harinas</t>
  </si>
  <si>
    <t>Coatlán del Río</t>
  </si>
  <si>
    <t>Coatlán, San Jerónimo</t>
  </si>
  <si>
    <t>Coatlán, San Miguel</t>
  </si>
  <si>
    <t>Coatlán, San Pablo</t>
  </si>
  <si>
    <t>Coatlán, San Sebastián</t>
  </si>
  <si>
    <t>Coatlán, San Vicente</t>
  </si>
  <si>
    <t>Coatzacoalcos</t>
  </si>
  <si>
    <t>Coatzintla</t>
  </si>
  <si>
    <t>Coatzóspam, San Juan</t>
  </si>
  <si>
    <t>Cócorit</t>
  </si>
  <si>
    <t>Cocotitlán</t>
  </si>
  <si>
    <t>Cocula</t>
  </si>
  <si>
    <t>Coeneo</t>
  </si>
  <si>
    <t>Coetzala</t>
  </si>
  <si>
    <t>Coicoyan, Santiago</t>
  </si>
  <si>
    <t>Coixtlahuaca, San Juan Bautista</t>
  </si>
  <si>
    <t>Colipa</t>
  </si>
  <si>
    <t>Colombia (Congregación Autónoma)</t>
  </si>
  <si>
    <t>Colorada La</t>
  </si>
  <si>
    <t>Colorado, San Juan</t>
  </si>
  <si>
    <t>Colotepec, Santa María</t>
  </si>
  <si>
    <t>Colotlán</t>
  </si>
  <si>
    <t>Comala</t>
  </si>
  <si>
    <t>Comalapa</t>
  </si>
  <si>
    <t>Comalcalco</t>
  </si>
  <si>
    <t>Comaltepec, San Juan</t>
  </si>
  <si>
    <t>Comaltepec, Santiago</t>
  </si>
  <si>
    <t>Comapa</t>
  </si>
  <si>
    <t>Comitán</t>
  </si>
  <si>
    <t>Comitancillo, San Pedro</t>
  </si>
  <si>
    <t>Comondú</t>
  </si>
  <si>
    <t>Baja California, Dto. Sur</t>
  </si>
  <si>
    <t>Comonfort</t>
  </si>
  <si>
    <t>Compostela</t>
  </si>
  <si>
    <t>Concepción, Buenavista</t>
  </si>
  <si>
    <t>Concepción de Buenos Aires</t>
  </si>
  <si>
    <t>Concepción del Oro</t>
  </si>
  <si>
    <t>Concepción La</t>
  </si>
  <si>
    <t>Concordia</t>
  </si>
  <si>
    <t>Concordia La</t>
  </si>
  <si>
    <t>Coneto</t>
  </si>
  <si>
    <t>Conkal</t>
  </si>
  <si>
    <t>Constancia del Rosario</t>
  </si>
  <si>
    <t>Contepec</t>
  </si>
  <si>
    <t>Contla</t>
  </si>
  <si>
    <t>Copainalá</t>
  </si>
  <si>
    <t>Copala</t>
  </si>
  <si>
    <t>Copala, San Juan</t>
  </si>
  <si>
    <t>Copalillo</t>
  </si>
  <si>
    <t>Copalquín</t>
  </si>
  <si>
    <t>Copanatoyac</t>
  </si>
  <si>
    <t>Coquimatlán</t>
  </si>
  <si>
    <t>Córdoba</t>
  </si>
  <si>
    <t>Coroneo</t>
  </si>
  <si>
    <t>Cortazar</t>
  </si>
  <si>
    <t>Cortijos, Santa María</t>
  </si>
  <si>
    <t>Cosalá</t>
  </si>
  <si>
    <t>Cosamaloápam</t>
  </si>
  <si>
    <t>Cosautlán</t>
  </si>
  <si>
    <t>Coscomatepec</t>
  </si>
  <si>
    <t>Cosío</t>
  </si>
  <si>
    <t>Cosoleacaque</t>
  </si>
  <si>
    <t>Cotaxtla</t>
  </si>
  <si>
    <t>Cotija</t>
  </si>
  <si>
    <t>Cotzocón, San Juan</t>
  </si>
  <si>
    <t>Coxcatlán</t>
  </si>
  <si>
    <t>Coxquihui</t>
  </si>
  <si>
    <t>Coyame</t>
  </si>
  <si>
    <t>Coyoacán</t>
  </si>
  <si>
    <t>Coyotepec</t>
  </si>
  <si>
    <t>Coyotepec, San Bartolo</t>
  </si>
  <si>
    <t>Coyotepec, Santa María</t>
  </si>
  <si>
    <t>Coyuca de Benítez</t>
  </si>
  <si>
    <t>Coyuca de Catalán</t>
  </si>
  <si>
    <t>Coyutla</t>
  </si>
  <si>
    <t>Cozoltepec, Santa Gertrudis</t>
  </si>
  <si>
    <t>Cozumel</t>
  </si>
  <si>
    <t>Cruillas</t>
  </si>
  <si>
    <t>Cruz de Caminos</t>
  </si>
  <si>
    <t>Cruz La</t>
  </si>
  <si>
    <t>Cuajimalpa</t>
  </si>
  <si>
    <t>Cuajinicuilapa</t>
  </si>
  <si>
    <t>Cualac</t>
  </si>
  <si>
    <t>Cuapiaxtla</t>
  </si>
  <si>
    <t>Cuatro Ciénegas</t>
  </si>
  <si>
    <t>Cuatro Venados, San Pablo</t>
  </si>
  <si>
    <t>Cuauhtemoc</t>
  </si>
  <si>
    <t>Cuaunecuiltitla, San Lorenzo</t>
  </si>
  <si>
    <t>Cuautepec</t>
  </si>
  <si>
    <t>Cuautitlán</t>
  </si>
  <si>
    <t>Cuautla</t>
  </si>
  <si>
    <t>Cucurpe</t>
  </si>
  <si>
    <t>Cuencamé</t>
  </si>
  <si>
    <t>Cuerámaro</t>
  </si>
  <si>
    <t>Cuernavaca</t>
  </si>
  <si>
    <t>Cuetzala del Progreso</t>
  </si>
  <si>
    <t>Cuevas Las</t>
  </si>
  <si>
    <t>Cuicatlán, San Juan Bautista</t>
  </si>
  <si>
    <t>Cuichapa</t>
  </si>
  <si>
    <t>Cuilápam de Guerrero</t>
  </si>
  <si>
    <t>Cuitzéo</t>
  </si>
  <si>
    <t>Cuixtla, Santa Catarina</t>
  </si>
  <si>
    <t>Culiacán</t>
  </si>
  <si>
    <t>Cumpas</t>
  </si>
  <si>
    <t>Cuncunul</t>
  </si>
  <si>
    <t>Cunduacán</t>
  </si>
  <si>
    <t>Cuquila, Santa María</t>
  </si>
  <si>
    <t>Cuquío</t>
  </si>
  <si>
    <t>Cusihuiriáchic</t>
  </si>
  <si>
    <t>Cutzamala de Pinzón</t>
  </si>
  <si>
    <t>Cuyamecalco, Santa María</t>
  </si>
  <si>
    <t>Cuyotepeji, Asunción</t>
  </si>
  <si>
    <t>Cuzamá</t>
  </si>
  <si>
    <t>CH</t>
  </si>
  <si>
    <t>Chacaltianguis</t>
  </si>
  <si>
    <t>Chaczinkín</t>
  </si>
  <si>
    <t>Chachoápam, Santa María</t>
  </si>
  <si>
    <t>Chalcatongo, Villa Hidalgo</t>
  </si>
  <si>
    <t>Chalco</t>
  </si>
  <si>
    <t>Chalchicomula</t>
  </si>
  <si>
    <t>Chalchihuites</t>
  </si>
  <si>
    <t>Champotón</t>
  </si>
  <si>
    <t>Chamula</t>
  </si>
  <si>
    <t>Chanal</t>
  </si>
  <si>
    <t>Chapab</t>
  </si>
  <si>
    <t>Chapa de Mota</t>
  </si>
  <si>
    <t>Chapala</t>
  </si>
  <si>
    <t>Chapantongo</t>
  </si>
  <si>
    <t>Chapulapa, San Francisco</t>
  </si>
  <si>
    <t>Chapulhuacán</t>
  </si>
  <si>
    <t>Fabricantes de Queso, Mantequilla, etc.</t>
  </si>
  <si>
    <t>Azucareros</t>
  </si>
  <si>
    <t xml:space="preserve">     Total del Capítulo 21</t>
  </si>
  <si>
    <t xml:space="preserve">Capítulo 22.-Bebidas no Destiladas </t>
  </si>
  <si>
    <t>y Condimentos Líquidos</t>
  </si>
  <si>
    <t>Cerveceros</t>
  </si>
  <si>
    <t xml:space="preserve">Fabricantes de Vino </t>
  </si>
  <si>
    <t>Fabricantes de Pulque</t>
  </si>
  <si>
    <t>Fabricantes de Vinagre, Salsas, etc.</t>
  </si>
  <si>
    <t>Tepacheros</t>
  </si>
  <si>
    <t>Fabricantes de Aguas Gaseosas</t>
  </si>
  <si>
    <t xml:space="preserve">     Total del Capítulo 22</t>
  </si>
  <si>
    <t>Capítulo 23.-Bebidas Destiladas</t>
  </si>
  <si>
    <t>Destiladores y Refinadores de Alcohol</t>
  </si>
  <si>
    <t>Fabricantes de Mezcal, Tequila, etc.</t>
  </si>
  <si>
    <t xml:space="preserve">     Total del Capítulo 23</t>
  </si>
  <si>
    <t>a la Clase 12</t>
  </si>
  <si>
    <t xml:space="preserve">     Total de la clase 12</t>
  </si>
  <si>
    <t>Clase 13.-Industrias de la Indumen-</t>
  </si>
  <si>
    <t>taria y del Tocador</t>
  </si>
  <si>
    <t>Capítulo 24.-Sombreros y  Ropa</t>
  </si>
  <si>
    <t>Sombreros (no de Paja o de Palma)</t>
  </si>
  <si>
    <t>Modistas</t>
  </si>
  <si>
    <t>Bordadores (no de Oro)</t>
  </si>
  <si>
    <t>Floristas</t>
  </si>
  <si>
    <t>Sastres (Cortadores)</t>
  </si>
  <si>
    <t xml:space="preserve">Manufactureros de Ropa, Trajes, </t>
  </si>
  <si>
    <t xml:space="preserve"> Camisas, etc.</t>
  </si>
  <si>
    <t xml:space="preserve">     Total del Capítulo 24</t>
  </si>
  <si>
    <t>Capítulo 25.-Calzado y Guantes</t>
  </si>
  <si>
    <t>Aparadores de Calzado</t>
  </si>
  <si>
    <t>Zapateros</t>
  </si>
  <si>
    <t xml:space="preserve">Manufactureros de Huaraches, Cacles, </t>
  </si>
  <si>
    <t>Babuchas, Alpargatas, etc.</t>
  </si>
  <si>
    <t xml:space="preserve">Manufactureros de Guantes, </t>
  </si>
  <si>
    <t>Cinturones, etc</t>
  </si>
  <si>
    <t xml:space="preserve">     Total del Capítulo 25</t>
  </si>
  <si>
    <t>Capítulo 26.- Tocador (Toilett)</t>
  </si>
  <si>
    <t>Peluqueros y Peinadores</t>
  </si>
  <si>
    <t>Manicuristas y Callistas</t>
  </si>
  <si>
    <t>Bañeros</t>
  </si>
  <si>
    <t>Lavanderos</t>
  </si>
  <si>
    <t>Desmanchadores</t>
  </si>
  <si>
    <t>Boleros</t>
  </si>
  <si>
    <t>Fabricantes de Bastones, Paraguas</t>
  </si>
  <si>
    <t>y Sombrillas</t>
  </si>
  <si>
    <t xml:space="preserve">Fabricantes de Perfumes, Aceites, </t>
  </si>
  <si>
    <t>Cosméticos, etc.</t>
  </si>
  <si>
    <t xml:space="preserve">     Total  del Capítulo 26</t>
  </si>
  <si>
    <t>a la Clase 13</t>
  </si>
  <si>
    <t xml:space="preserve">     Total de la Clase 13</t>
  </si>
  <si>
    <t>Debe tener</t>
  </si>
  <si>
    <t>Chicontepec</t>
  </si>
  <si>
    <t>Chicxulúb</t>
  </si>
  <si>
    <t>Chichicápam, San Baltasar</t>
  </si>
  <si>
    <t>Chichihualtepec, Santa Marta</t>
  </si>
  <si>
    <t>Chichimilá</t>
  </si>
  <si>
    <t>Chihuatlán</t>
  </si>
  <si>
    <t>Chihuitán, Santo Domingo</t>
  </si>
  <si>
    <t>a la Clase 14</t>
  </si>
  <si>
    <t xml:space="preserve">     Total de la Clase 14</t>
  </si>
  <si>
    <t>Clase 15.-Industrias de la</t>
  </si>
  <si>
    <t>Construcción</t>
  </si>
  <si>
    <t>Capítulo 28.-Materiales de</t>
  </si>
  <si>
    <t>Fabricantes de Cal</t>
  </si>
  <si>
    <t>Fabricantes de Yeso</t>
  </si>
  <si>
    <t>Fabricantes de Cemento y Cales Hidráulicas</t>
  </si>
  <si>
    <t>Fabricantes de Piedra Artificial y Mosaicos</t>
  </si>
  <si>
    <t>Adoberos</t>
  </si>
  <si>
    <t xml:space="preserve">     Total del Capítulo 28</t>
  </si>
  <si>
    <t>Capítulo 29.-Construcción</t>
  </si>
  <si>
    <t>Canteros, Talladores</t>
  </si>
  <si>
    <t>Marmolistas, Talladores</t>
  </si>
  <si>
    <t>Albañiles y sus Auxiliares, Peones</t>
  </si>
  <si>
    <t>Maestros de Obras</t>
  </si>
  <si>
    <t>Contratistas de Construcciones</t>
  </si>
  <si>
    <t>Armadores de Estructuras Metálicas</t>
  </si>
  <si>
    <t xml:space="preserve">     Total del Capítulo 29</t>
  </si>
  <si>
    <t>Capítulo 30.-Detalles de</t>
  </si>
  <si>
    <t>la Construcción</t>
  </si>
  <si>
    <t>Cementeros de Pisos y Aplanados</t>
  </si>
  <si>
    <t>Yeseros y Pintores Decoradores</t>
  </si>
  <si>
    <t>Fabricantes de Emplomados</t>
  </si>
  <si>
    <t>Plomeros</t>
  </si>
  <si>
    <t>Cerrajeros</t>
  </si>
  <si>
    <t>Carpinteros (no Carroceros ni Ebanistas)</t>
  </si>
  <si>
    <t xml:space="preserve">     Total del Capítulo 30</t>
  </si>
  <si>
    <t>a la Clase 15</t>
  </si>
  <si>
    <t xml:space="preserve">     Total de la Clase 15</t>
  </si>
  <si>
    <t>Clase 16.-Construcción de</t>
  </si>
  <si>
    <t>Aparatos de Transporte</t>
  </si>
  <si>
    <t>Capítulo 31.-Vehículos y Monturas</t>
  </si>
  <si>
    <t>Carroceros</t>
  </si>
  <si>
    <t>Constructores de Vagones y Plataformas</t>
  </si>
  <si>
    <t>Constructores de Embarcaciones</t>
  </si>
  <si>
    <t>Barnizadores de Coches</t>
  </si>
  <si>
    <t>Talabarteros (de Sillas de Montar,</t>
  </si>
  <si>
    <t>Albardones, etc.)</t>
  </si>
  <si>
    <t>Fusteros</t>
  </si>
  <si>
    <t xml:space="preserve">     Total del Capítulo 31</t>
  </si>
  <si>
    <t>a la Clase 16</t>
  </si>
  <si>
    <t xml:space="preserve">     Total de la Clase 16</t>
  </si>
  <si>
    <t>Clase 17.-Aprovechamiento de</t>
  </si>
  <si>
    <t>la Energía Física</t>
  </si>
  <si>
    <t xml:space="preserve">Capítulo 32.-Transformación y </t>
  </si>
  <si>
    <t>Transmisión de la Energía Física</t>
  </si>
  <si>
    <t xml:space="preserve">Maquinistas (no de Locomotoras) </t>
  </si>
  <si>
    <t>y sus Ayudantes</t>
  </si>
  <si>
    <t>Fogoneros (no de Locomotoras)</t>
  </si>
  <si>
    <t>Electricistas y sus Operarios</t>
  </si>
  <si>
    <t>Fabricantes de Hielo</t>
  </si>
  <si>
    <t>Obreros de las Fábrica de Gas</t>
  </si>
  <si>
    <t>Elevadoristas</t>
  </si>
  <si>
    <t xml:space="preserve">     Total del Capítulo 32</t>
  </si>
  <si>
    <t>a la Clase 17</t>
  </si>
  <si>
    <t xml:space="preserve">     Total de la Clase 17</t>
  </si>
  <si>
    <t xml:space="preserve">Clase 18.-Industrias Relativas a las </t>
  </si>
  <si>
    <t>Artes, Letras, Ciencias e Industrias</t>
  </si>
  <si>
    <t>de Lujo</t>
  </si>
  <si>
    <t xml:space="preserve">Capítulo 33.-Imprenta y </t>
  </si>
  <si>
    <t>Encuadernación</t>
  </si>
  <si>
    <t>Impresores</t>
  </si>
  <si>
    <t>Linotipistas</t>
  </si>
  <si>
    <t>Litógrafos</t>
  </si>
  <si>
    <t>Fotograbadores</t>
  </si>
  <si>
    <t>Encuadernadores</t>
  </si>
  <si>
    <t xml:space="preserve">     Total del Capítulo 33</t>
  </si>
  <si>
    <t>Capítulo 34.-Instrumentos de</t>
  </si>
  <si>
    <t>Música</t>
  </si>
  <si>
    <t xml:space="preserve">Fabricantes de Pianos, Violines, Guitarras, </t>
  </si>
  <si>
    <t>Cornetas, Panderos, etc.</t>
  </si>
  <si>
    <t xml:space="preserve">     Total del Capítulo 34</t>
  </si>
  <si>
    <t>Capítulo 35.-Relojes, Joyas, etc.</t>
  </si>
  <si>
    <t>Relojeros</t>
  </si>
  <si>
    <t>Plateros, Orfebreros, Joyeros</t>
  </si>
  <si>
    <t xml:space="preserve">Doradores sobre Madera y Metal, </t>
  </si>
  <si>
    <t>Fabricantes de Marcos</t>
  </si>
  <si>
    <t xml:space="preserve">     Total del Capítulo 35 </t>
  </si>
  <si>
    <t>a la Clase 18</t>
  </si>
  <si>
    <t xml:space="preserve">     Total de la Clase 18</t>
  </si>
  <si>
    <t>Clase 19.-Otras Industrias</t>
  </si>
  <si>
    <t>Capítulo 36.-Otras Industrias</t>
  </si>
  <si>
    <t>Taxidermistas</t>
  </si>
  <si>
    <t xml:space="preserve">Plumistas (Trabajos Artísticos </t>
  </si>
  <si>
    <t>hechos con Plumas de Aves)</t>
  </si>
  <si>
    <t>Cigarreros y Pureros</t>
  </si>
  <si>
    <t>Cereros (no Apicultores)</t>
  </si>
  <si>
    <t>Manufactureros de Artefactos  de Hule</t>
  </si>
  <si>
    <t>Fabricantes de Espejos</t>
  </si>
  <si>
    <t xml:space="preserve">Administradores y Empleados de  </t>
  </si>
  <si>
    <t>Industrias no Especificadas</t>
  </si>
  <si>
    <t>Obreros de Industrias no Especificadas</t>
  </si>
  <si>
    <t xml:space="preserve">Fabricantes de Barajas, Juguetes, </t>
  </si>
  <si>
    <t>Abanicos, Baratijas</t>
  </si>
  <si>
    <t xml:space="preserve">Traperos y otros Explotadores </t>
  </si>
  <si>
    <t>de Desechos</t>
  </si>
  <si>
    <t>Limpia-Atarjeas</t>
  </si>
  <si>
    <t>Barrenderos</t>
  </si>
  <si>
    <t xml:space="preserve">     Total del Capítulo 36</t>
  </si>
  <si>
    <t>a la Clase 19</t>
  </si>
  <si>
    <t xml:space="preserve">     Total de la Clase 19</t>
  </si>
  <si>
    <t xml:space="preserve">     Total  de la 3.ª División</t>
  </si>
  <si>
    <t>4.ª División.-Transportes</t>
  </si>
  <si>
    <t>Clase 20.-Transportes Aéreos,</t>
  </si>
  <si>
    <t xml:space="preserve"> Marítimos y Fluviales</t>
  </si>
  <si>
    <t>Capítulo 37.-Aviación y</t>
  </si>
  <si>
    <t>Aeronáutica</t>
  </si>
  <si>
    <t>Aviadores  y Aeronautas</t>
  </si>
  <si>
    <t xml:space="preserve">     Total del Capítulo 37</t>
  </si>
  <si>
    <t>Capítulo 38.-Navegación</t>
  </si>
  <si>
    <t xml:space="preserve">Marinos (Jefes y Patrones </t>
  </si>
  <si>
    <t>de Barcos Mercantes)</t>
  </si>
  <si>
    <t>Marineros de Barcos Mercantes</t>
  </si>
  <si>
    <t>Canoeros, Remeros, Lancheros</t>
  </si>
  <si>
    <t xml:space="preserve">     Total del Capítulo 38</t>
  </si>
  <si>
    <t>a la Clase 20</t>
  </si>
  <si>
    <t xml:space="preserve">     Total de la Clase 20</t>
  </si>
  <si>
    <t xml:space="preserve">Capítulo 39.- Calles, Caminos, </t>
  </si>
  <si>
    <t>Ferrocarriles, y Oleoductos</t>
  </si>
  <si>
    <t>Cocheros de Sitio y Particulares</t>
  </si>
  <si>
    <t>Choferes</t>
  </si>
  <si>
    <t>Carreros</t>
  </si>
  <si>
    <t>Arrieros</t>
  </si>
  <si>
    <t xml:space="preserve">Motoristas, Conductores, Empleados </t>
  </si>
  <si>
    <t>a Bordo de Tranvías</t>
  </si>
  <si>
    <t xml:space="preserve">Ferrocarrileros, Mecánicos, Paileros </t>
  </si>
  <si>
    <t>de Locomotoras</t>
  </si>
  <si>
    <t>Maquinistas  y Fogoneros de Locomotoras</t>
  </si>
  <si>
    <t>Empleados a Bordo de Trenes</t>
  </si>
  <si>
    <t>Chapultenango</t>
  </si>
  <si>
    <t>Chapultepec</t>
  </si>
  <si>
    <t>Charápan</t>
  </si>
  <si>
    <t>Charcas</t>
  </si>
  <si>
    <t>Chavinda</t>
  </si>
  <si>
    <t>Chayuaco, San Agustín</t>
  </si>
  <si>
    <t>Chazumba, Santiago</t>
  </si>
  <si>
    <t>Chemax</t>
  </si>
  <si>
    <t>Cherán</t>
  </si>
  <si>
    <t>Chiapa</t>
  </si>
  <si>
    <t>Chiapilla</t>
  </si>
  <si>
    <t>Chiautempan</t>
  </si>
  <si>
    <t>Chiautla</t>
  </si>
  <si>
    <t xml:space="preserve">Chicahua, San Miguel </t>
  </si>
  <si>
    <t>Chicahuaxtla, San Andrés</t>
  </si>
  <si>
    <t>Chicoasén</t>
  </si>
  <si>
    <t>Chico El</t>
  </si>
  <si>
    <t>Chicoloapan</t>
  </si>
  <si>
    <t>Chicomezúchil, San Juan</t>
  </si>
  <si>
    <t>Chicomucelo</t>
  </si>
  <si>
    <t>Chiconamel</t>
  </si>
  <si>
    <t>Chilapa</t>
  </si>
  <si>
    <t>Chilapa de Díaz, Santa María</t>
  </si>
  <si>
    <t>Chilateca, San Jacinto</t>
  </si>
  <si>
    <t>Chilateca, San Juan</t>
  </si>
  <si>
    <t>Chilcuautla</t>
  </si>
  <si>
    <t>Chilchota</t>
  </si>
  <si>
    <t>Chilchotla, Santa María</t>
  </si>
  <si>
    <t>Chilixtlahuaca, Santiago</t>
  </si>
  <si>
    <t>Chilón</t>
  </si>
  <si>
    <t>Chilpancingo de los Bravos</t>
  </si>
  <si>
    <t>Chiltepec, San José</t>
  </si>
  <si>
    <t>Chimalapa, San Miguel</t>
  </si>
  <si>
    <t>Chimalapa, Santa María</t>
  </si>
  <si>
    <t>Chimalhuacán</t>
  </si>
  <si>
    <t>Chimaltitán</t>
  </si>
  <si>
    <t>Chinameca</t>
  </si>
  <si>
    <t>Chindúa, San Francisco</t>
  </si>
  <si>
    <t>Chinicuila</t>
  </si>
  <si>
    <t>Chínipas</t>
  </si>
  <si>
    <t>Chiquihuitlán, San Juan</t>
  </si>
  <si>
    <t>Chiquihuitlán, Santa Ana</t>
  </si>
  <si>
    <t>Chiquilistlán</t>
  </si>
  <si>
    <t>Choápam, Santiago</t>
  </si>
  <si>
    <t>Chocamán</t>
  </si>
  <si>
    <t>Chocholá</t>
  </si>
  <si>
    <t>Chochos, Santo Niño</t>
  </si>
  <si>
    <t>Choix</t>
  </si>
  <si>
    <t>Cholula</t>
  </si>
  <si>
    <t>Cholula, San Pedro</t>
  </si>
  <si>
    <t>Chontla</t>
  </si>
  <si>
    <t>Chucándiro</t>
  </si>
  <si>
    <t>Chumayel</t>
  </si>
  <si>
    <t>Churintzio</t>
  </si>
  <si>
    <t>D</t>
  </si>
  <si>
    <t>Degollado</t>
  </si>
  <si>
    <t>Dinicuiti, San Andrés</t>
  </si>
  <si>
    <t>Diuxi, San Juan</t>
  </si>
  <si>
    <t>Doctor Arroyo</t>
  </si>
  <si>
    <t>Doctor Coss</t>
  </si>
  <si>
    <t xml:space="preserve">    "          "</t>
  </si>
  <si>
    <t>Doctor González</t>
  </si>
  <si>
    <t>Dolores Hidalgo</t>
  </si>
  <si>
    <t>Donato Guerra</t>
  </si>
  <si>
    <t>Duraznos, San Martín</t>
  </si>
  <si>
    <t>Dzemúl</t>
  </si>
  <si>
    <t>Dzidzantún</t>
  </si>
  <si>
    <t>Dzilam González</t>
  </si>
  <si>
    <t>Dzitás</t>
  </si>
  <si>
    <t>E</t>
  </si>
  <si>
    <t>Ecatepec Morelos</t>
  </si>
  <si>
    <t>Ecatepec, Santa María</t>
  </si>
  <si>
    <t>Ecatzingo</t>
  </si>
  <si>
    <t>Ecuandureo</t>
  </si>
  <si>
    <t>Ejutla</t>
  </si>
  <si>
    <t>Ejutla de Crespo</t>
  </si>
  <si>
    <t>Ejutla, San Miguel</t>
  </si>
  <si>
    <t>Elota</t>
  </si>
  <si>
    <t>Elotepec, San Juan</t>
  </si>
  <si>
    <t>Eloxochitlán, San Antonio</t>
  </si>
  <si>
    <t>Encarnación de Díaz</t>
  </si>
  <si>
    <t>Ensenada</t>
  </si>
  <si>
    <t>Baja California, Dto. Nte.</t>
  </si>
  <si>
    <t>Epazoyucan</t>
  </si>
  <si>
    <t>Erongarícuaro</t>
  </si>
  <si>
    <t>Escobedo</t>
  </si>
  <si>
    <t>Escuinapa</t>
  </si>
  <si>
    <t>Escuintla</t>
  </si>
  <si>
    <t>Españita</t>
  </si>
  <si>
    <t>Espinal de Morelos</t>
  </si>
  <si>
    <t>Espinal El</t>
  </si>
  <si>
    <t>Espita</t>
  </si>
  <si>
    <t>Estancia Grande, San José</t>
  </si>
  <si>
    <t>Estanzuela</t>
  </si>
  <si>
    <t>Estetla, Santa Catarina</t>
  </si>
  <si>
    <t>Etchojoa</t>
  </si>
  <si>
    <t>Etla, Guadalupe</t>
  </si>
  <si>
    <t>Etla, Nazareno</t>
  </si>
  <si>
    <t>Etla, Reyes</t>
  </si>
  <si>
    <t>Etla, San Agustín</t>
  </si>
  <si>
    <t>Etla, San Pablo</t>
  </si>
  <si>
    <t>Etla, Soledad</t>
  </si>
  <si>
    <t>Etlatongo, San Mateo</t>
  </si>
  <si>
    <t>Etzatlán</t>
  </si>
  <si>
    <t>F</t>
  </si>
  <si>
    <t>Florencio Villarreal</t>
  </si>
  <si>
    <t>Fresnillo</t>
  </si>
  <si>
    <t>Frontera Díaz</t>
  </si>
  <si>
    <t>Fronteras</t>
  </si>
  <si>
    <t>Fuerte</t>
  </si>
  <si>
    <t>G</t>
  </si>
  <si>
    <t>Galeana</t>
  </si>
  <si>
    <t>García</t>
  </si>
  <si>
    <t xml:space="preserve">     "           "</t>
  </si>
  <si>
    <t>Garza García</t>
  </si>
  <si>
    <t>General Bravo</t>
  </si>
  <si>
    <t>General Cepeda</t>
  </si>
  <si>
    <t>General Escobedo</t>
  </si>
  <si>
    <t>General Terán</t>
  </si>
  <si>
    <t>General Treviño</t>
  </si>
  <si>
    <t>General Zaragoza</t>
  </si>
  <si>
    <t>General Zuazua</t>
  </si>
  <si>
    <t>Gigedo</t>
  </si>
  <si>
    <t>Granados</t>
  </si>
  <si>
    <t>Grandeza La</t>
  </si>
  <si>
    <t>Grullo El</t>
  </si>
  <si>
    <t>Guachinango</t>
  </si>
  <si>
    <t>Guadalajara</t>
  </si>
  <si>
    <t>Guadalcázar</t>
  </si>
  <si>
    <t>Guadalupe</t>
  </si>
  <si>
    <t>Guadalupe (Bravos)</t>
  </si>
  <si>
    <t>Guadalupe (Camargo)</t>
  </si>
  <si>
    <t xml:space="preserve">         "</t>
  </si>
  <si>
    <t>Guadalupe de Ramírez</t>
  </si>
  <si>
    <t>Guadalupe Hidalgo</t>
  </si>
  <si>
    <t>Guadalupe y Calvo</t>
  </si>
  <si>
    <t>Guanaceví</t>
  </si>
  <si>
    <t>Guaquitepec</t>
  </si>
  <si>
    <t>Guarachita</t>
  </si>
  <si>
    <t>Guasave</t>
  </si>
  <si>
    <t>Guaymas</t>
  </si>
  <si>
    <t>Guazapares</t>
  </si>
  <si>
    <t>Guelache, San Juan Bautista</t>
  </si>
  <si>
    <t>Guelavía, San Juan</t>
  </si>
  <si>
    <t>Guelavilá, San Baltasar</t>
  </si>
  <si>
    <t>Guelaxé, Santa María</t>
  </si>
  <si>
    <t>Güémez</t>
  </si>
  <si>
    <t>Guevea, Santiago</t>
  </si>
  <si>
    <t>Guichicovi, San Juan</t>
  </si>
  <si>
    <t>Guienagati, Santa María</t>
  </si>
  <si>
    <t>Güilá, San Pablo</t>
  </si>
  <si>
    <t>Gutiérrez Zamora</t>
  </si>
  <si>
    <t>H</t>
  </si>
  <si>
    <t>Hacienda de Buenavista</t>
  </si>
  <si>
    <t>Hacienda de Güenduláin</t>
  </si>
  <si>
    <t>Hacienda de la Compañía</t>
  </si>
  <si>
    <t>Hacienda de la Pe</t>
  </si>
  <si>
    <t>Hacienda del Vergel</t>
  </si>
  <si>
    <t>Hacienda de Monjas</t>
  </si>
  <si>
    <t>Hacienda de Poblete</t>
  </si>
  <si>
    <t>Hacienda de San Guillermo</t>
  </si>
  <si>
    <t>Hacienda de San Nicolás</t>
  </si>
  <si>
    <t>Hacienda de Santa Ana</t>
  </si>
  <si>
    <t>Hacienda de Taniche</t>
  </si>
  <si>
    <t>Hacienda de Valdeflores</t>
  </si>
  <si>
    <t>Hacienda de Yaxe</t>
  </si>
  <si>
    <t>Hacienda de Yogana</t>
  </si>
  <si>
    <t>Halachó</t>
  </si>
  <si>
    <t>Hecelchacán</t>
  </si>
  <si>
    <t>Hermosillo</t>
  </si>
  <si>
    <t>Herreras Los</t>
  </si>
  <si>
    <t>Hidalgo del Parral</t>
  </si>
  <si>
    <t>Hidalgo, San Nicolás</t>
  </si>
  <si>
    <t>Hidalgotitlán</t>
  </si>
  <si>
    <t>Higueras</t>
  </si>
  <si>
    <t>Hocabá</t>
  </si>
  <si>
    <t>Hoctún</t>
  </si>
  <si>
    <t xml:space="preserve">        "</t>
  </si>
  <si>
    <t>Homún</t>
  </si>
  <si>
    <t>Hopelchén</t>
  </si>
  <si>
    <t>Horcasitas</t>
  </si>
  <si>
    <t>Hostotipaquillo</t>
  </si>
  <si>
    <t>Huacana La</t>
  </si>
  <si>
    <t>Huajicori</t>
  </si>
  <si>
    <t>Huajolotipac, Santiago</t>
  </si>
  <si>
    <t>Huajolotitlán, Santiago</t>
  </si>
  <si>
    <t>Huajuápam de León</t>
  </si>
  <si>
    <t>Hualahuises</t>
  </si>
  <si>
    <t>Huamantla</t>
  </si>
  <si>
    <t>Huamelula, San Pedro</t>
  </si>
  <si>
    <t>FE DE ERRATAS</t>
  </si>
  <si>
    <t>PAGINA</t>
  </si>
  <si>
    <t>LINEA</t>
  </si>
  <si>
    <t>DICE</t>
  </si>
  <si>
    <t>DEBE DECIR</t>
  </si>
  <si>
    <t>1.936,678</t>
  </si>
  <si>
    <t>1.969,154</t>
  </si>
  <si>
    <t>en el Bravo;</t>
  </si>
  <si>
    <t>en el Bravo; Tampico, en el Pánuco;</t>
  </si>
  <si>
    <t>San  Sebastián</t>
  </si>
  <si>
    <t>Sebastián</t>
  </si>
  <si>
    <t>Suroeste-Noreste</t>
  </si>
  <si>
    <t>Sureste-Noroeste</t>
  </si>
  <si>
    <t>Noreste</t>
  </si>
  <si>
    <t>Noroeste</t>
  </si>
  <si>
    <t>el de Querétaro</t>
  </si>
  <si>
    <t>al de Querétaro</t>
  </si>
  <si>
    <t>Tlahualillo</t>
  </si>
  <si>
    <t>Tlahualilo</t>
  </si>
  <si>
    <t>Sureste</t>
  </si>
  <si>
    <t>Suroeste</t>
  </si>
  <si>
    <t>28.438,762 kilómetros</t>
  </si>
  <si>
    <t>28,438 kilómetros, 762 metros</t>
  </si>
  <si>
    <t>20,68.99</t>
  </si>
  <si>
    <t>27.287,729</t>
  </si>
  <si>
    <t>27.267,729</t>
  </si>
  <si>
    <t>de esta última ciudad</t>
  </si>
  <si>
    <t>de la misma Capital</t>
  </si>
  <si>
    <t>Etla, Solodad</t>
  </si>
  <si>
    <t>2 153</t>
  </si>
  <si>
    <t>2 133</t>
  </si>
  <si>
    <t>Baja California, Distirto Sur</t>
  </si>
  <si>
    <t>Guxtlamaca</t>
  </si>
  <si>
    <t>Juxtlamaca</t>
  </si>
  <si>
    <t>En el Océano Pacífico, litorales desde Sinaloa a Oaxaca</t>
  </si>
  <si>
    <t>En el Golfo do México</t>
  </si>
  <si>
    <t>En el Mar Caribe</t>
  </si>
  <si>
    <t>Médicos Prácticos</t>
  </si>
  <si>
    <t>Parteras</t>
  </si>
  <si>
    <t>Enfermeros</t>
  </si>
  <si>
    <t>Dentistas</t>
  </si>
  <si>
    <t>Farmacéuticos</t>
  </si>
  <si>
    <t>Veterinarios</t>
  </si>
  <si>
    <t>Feblotomianos</t>
  </si>
  <si>
    <t xml:space="preserve">     Total del Capítulo  48</t>
  </si>
  <si>
    <t>a la Clase 30</t>
  </si>
  <si>
    <t>Chiconcuac</t>
  </si>
  <si>
    <t>Chiconquiaco</t>
  </si>
  <si>
    <t>ERRORES</t>
  </si>
  <si>
    <t>*</t>
  </si>
  <si>
    <t>En el Golfo de California, liroral de Sonora y Sinaloa</t>
  </si>
  <si>
    <t>En el Golfo de California, litoral Este de la Península</t>
  </si>
  <si>
    <t>En el litoral Oeste</t>
  </si>
  <si>
    <t>SUPERFICIE DE ISLAS PERTENECIENTES A LA REPUBLICA</t>
  </si>
  <si>
    <t>faro</t>
  </si>
  <si>
    <t xml:space="preserve"> de</t>
  </si>
  <si>
    <t xml:space="preserve"> alcance </t>
  </si>
  <si>
    <t xml:space="preserve"> luminoso</t>
  </si>
  <si>
    <t xml:space="preserve"> de </t>
  </si>
  <si>
    <t>fanal</t>
  </si>
  <si>
    <t>baliza</t>
  </si>
  <si>
    <t>Bajos do Antón Lizardo. Santiaguillo</t>
  </si>
  <si>
    <t>Punta Jerez</t>
  </si>
  <si>
    <t>Isla de Lobos</t>
  </si>
  <si>
    <t>Punta Delgada</t>
  </si>
  <si>
    <t>Isla de Sacrificios</t>
  </si>
  <si>
    <t>Isla Anegada de adentro</t>
  </si>
  <si>
    <t>Blanquilla</t>
  </si>
  <si>
    <t>Isla Verde</t>
  </si>
  <si>
    <t>Rompeolas del NE</t>
  </si>
  <si>
    <t>Rompeolas del SE</t>
  </si>
  <si>
    <t>Isla de En medio</t>
  </si>
  <si>
    <t>El Rizo</t>
  </si>
  <si>
    <t>La Blanca</t>
  </si>
  <si>
    <t>El Giote</t>
  </si>
  <si>
    <t>Roca Partida</t>
  </si>
  <si>
    <t>Sonda de Campeche, Arcas</t>
  </si>
  <si>
    <t>Triángulo Oeste</t>
  </si>
  <si>
    <t>Cayo Arenas</t>
  </si>
  <si>
    <t>Alacranes, Isla Pérez</t>
  </si>
  <si>
    <t>Millas</t>
  </si>
  <si>
    <t>ILUMINACION DE LOS LITORALES</t>
  </si>
  <si>
    <t>PRIMERA ZONA</t>
  </si>
  <si>
    <t>SEGUNDA ZONA</t>
  </si>
  <si>
    <t xml:space="preserve">faro </t>
  </si>
  <si>
    <t>Bahía del Espíritu Santo, Punta Herrera</t>
  </si>
  <si>
    <t>luminoso</t>
  </si>
  <si>
    <t xml:space="preserve"> alcance</t>
  </si>
  <si>
    <t>Carmen, Xicalango</t>
  </si>
  <si>
    <t>Atalaya</t>
  </si>
  <si>
    <t>Isla Aguada</t>
  </si>
  <si>
    <t>Morros de Seybaplaya</t>
  </si>
  <si>
    <t>Sisal</t>
  </si>
  <si>
    <t>Yalkubú</t>
  </si>
  <si>
    <t>El Cuyo</t>
  </si>
  <si>
    <t>Cabo Catoche</t>
  </si>
  <si>
    <t>Isla Convoy</t>
  </si>
  <si>
    <t>Puerto Morelos</t>
  </si>
  <si>
    <t>Reparadores de Vía</t>
  </si>
  <si>
    <t>Guardavías</t>
  </si>
  <si>
    <t>Empleados y Obreros de Oleoducto</t>
  </si>
  <si>
    <t xml:space="preserve">     Total del Capítulo 39</t>
  </si>
  <si>
    <t>a la Clase 21</t>
  </si>
  <si>
    <t xml:space="preserve">     Total de la Clase 21</t>
  </si>
  <si>
    <t>Clase 22.- Correos, Telégrafos</t>
  </si>
  <si>
    <t>y Teléfonos</t>
  </si>
  <si>
    <t xml:space="preserve">Capítulo 40.-Comunicación Postal, </t>
  </si>
  <si>
    <t>Telegráfica y Telefónica</t>
  </si>
  <si>
    <t>Empleados Postales</t>
  </si>
  <si>
    <t>Carteros</t>
  </si>
  <si>
    <t>Telegrafistas</t>
  </si>
  <si>
    <t>Telefonistas</t>
  </si>
  <si>
    <t>Instaladores y Reparadores  de Telégrafos</t>
  </si>
  <si>
    <t xml:space="preserve">y Teléfonos </t>
  </si>
  <si>
    <t>Mensajeros</t>
  </si>
  <si>
    <t xml:space="preserve">     Total del Capítulo 40</t>
  </si>
  <si>
    <t>a la Clase 22</t>
  </si>
  <si>
    <t xml:space="preserve">     Total de la Clase 22</t>
  </si>
  <si>
    <t xml:space="preserve">     Total de la 4.ª División</t>
  </si>
  <si>
    <t>5.ª División.-Comercio</t>
  </si>
  <si>
    <t>Clase 23.-Comerciantes</t>
  </si>
  <si>
    <t>Capítulo 41.-Banca y Comercio</t>
  </si>
  <si>
    <t>Banqueros, Agentes y Empleados</t>
  </si>
  <si>
    <t>de Bancos</t>
  </si>
  <si>
    <t>Corredores y Comisionistas</t>
  </si>
  <si>
    <t>Cormerciantes en General</t>
  </si>
  <si>
    <t>Agentes Viajeros</t>
  </si>
  <si>
    <t>Dependientes y Empleados de Comercio</t>
  </si>
  <si>
    <t xml:space="preserve">Vendedores Ambulantes </t>
  </si>
  <si>
    <t>Vendedores de Pulque</t>
  </si>
  <si>
    <t>Hosteleros</t>
  </si>
  <si>
    <t>Papeleros</t>
  </si>
  <si>
    <t>Billeteros</t>
  </si>
  <si>
    <t xml:space="preserve">     Total del Capítulo 41</t>
  </si>
  <si>
    <t>a la Clase 23</t>
  </si>
  <si>
    <t xml:space="preserve">     Total de la Clase 23</t>
  </si>
  <si>
    <t xml:space="preserve">     Total de la 5.ª División</t>
  </si>
  <si>
    <t>6.ª División.-Fuerza Pública</t>
  </si>
  <si>
    <t>Clase 24.-Ejército</t>
  </si>
  <si>
    <t>Capítulo 42.-Ejército</t>
  </si>
  <si>
    <t>Militares, Jefes y Oficiales del Ejército</t>
  </si>
  <si>
    <t>Federal</t>
  </si>
  <si>
    <t>Militares, Tropa del Ejército Federal</t>
  </si>
  <si>
    <t>Militares, Jefes y Oficiales de las Milicias</t>
  </si>
  <si>
    <t>de los Estados</t>
  </si>
  <si>
    <t>Militares, Tropas de las Milicias</t>
  </si>
  <si>
    <t xml:space="preserve">     Total del Capítulo 42</t>
  </si>
  <si>
    <t xml:space="preserve"> a la Clase 24</t>
  </si>
  <si>
    <t xml:space="preserve">     Total de la Clase 24</t>
  </si>
  <si>
    <t>Clase .-25 Marina</t>
  </si>
  <si>
    <t>Capítulo 43.-Marina</t>
  </si>
  <si>
    <t xml:space="preserve">Marinos, Jefes, Oficiales y Mecánicos </t>
  </si>
  <si>
    <t>de la Armada Nacional</t>
  </si>
  <si>
    <t>Marineros de la Armada Nacional</t>
  </si>
  <si>
    <t xml:space="preserve">     Total del Capítulo 43</t>
  </si>
  <si>
    <t>No especificados, pero que pertenecen</t>
  </si>
  <si>
    <t>a la Clase 25</t>
  </si>
  <si>
    <t xml:space="preserve">     Total de la Clase  25</t>
  </si>
  <si>
    <t>Clase 26.-Policía</t>
  </si>
  <si>
    <t>Capítulo 44.-Policía</t>
  </si>
  <si>
    <t xml:space="preserve">Policía Urbana, Jefes, Oficiales </t>
  </si>
  <si>
    <t>y Gendarmes</t>
  </si>
  <si>
    <t xml:space="preserve">Agentes de las Policías, Reservada, </t>
  </si>
  <si>
    <t>Judicial y otras Especiales</t>
  </si>
  <si>
    <t>Policía Fiscal, Jefes, Oficiales y Gendarmes</t>
  </si>
  <si>
    <t>Defensas Sociales</t>
  </si>
  <si>
    <t>Bomberos Contra Incendios</t>
  </si>
  <si>
    <t xml:space="preserve">     Total del Capítulo 44</t>
  </si>
  <si>
    <t>a la Clase 26</t>
  </si>
  <si>
    <t xml:space="preserve">     Total de la Clase 26</t>
  </si>
  <si>
    <t xml:space="preserve">     Total de la 6.ª División</t>
  </si>
  <si>
    <t>7.ª División.-Administración</t>
  </si>
  <si>
    <t>Pública</t>
  </si>
  <si>
    <t>Clase 27.-Administración  Pública</t>
  </si>
  <si>
    <t>Capítulo 45.-Administración</t>
  </si>
  <si>
    <t xml:space="preserve">Funcionarios y Empleados </t>
  </si>
  <si>
    <t xml:space="preserve">del Gobierno Federal </t>
  </si>
  <si>
    <t>Gobiernos de los Estados</t>
  </si>
  <si>
    <t>Regidores y Empleados Municipales</t>
  </si>
  <si>
    <t>Diplomáticos y Cónsules</t>
  </si>
  <si>
    <t xml:space="preserve">     Total del Capítulo  45</t>
  </si>
  <si>
    <t>a la Clase 27</t>
  </si>
  <si>
    <t xml:space="preserve">     Total de la Clase 27</t>
  </si>
  <si>
    <t xml:space="preserve">     Total de 7.ª División</t>
  </si>
  <si>
    <t>8.ª División.-Profesiones Libres</t>
  </si>
  <si>
    <t>Clase 28.-Cultos</t>
  </si>
  <si>
    <t>Capítulo 46.-Cultos</t>
  </si>
  <si>
    <t>Sacerdotes  Católicos</t>
  </si>
  <si>
    <t>Religiosos de Ordenes Monásticas</t>
  </si>
  <si>
    <t>(Monjes y Monjas Católicos)</t>
  </si>
  <si>
    <t>Sacerdotes y Ministros de otros Cultos</t>
  </si>
  <si>
    <t xml:space="preserve">     Total del Capítulo 46</t>
  </si>
  <si>
    <t>a la Clase 28</t>
  </si>
  <si>
    <t xml:space="preserve">     Total de la Clase 28</t>
  </si>
  <si>
    <t>Clase 29.-Jurisprudencia</t>
  </si>
  <si>
    <t>Capítulo 47.-Profesiones</t>
  </si>
  <si>
    <t>Judiciales</t>
  </si>
  <si>
    <t>Abogados</t>
  </si>
  <si>
    <t>Notarios Públicos</t>
  </si>
  <si>
    <t>Agentes de Negocios</t>
  </si>
  <si>
    <t xml:space="preserve">     Total del Capítulo  47</t>
  </si>
  <si>
    <t>No Especificados, pero que Pertenecen a la Clase 29</t>
  </si>
  <si>
    <t xml:space="preserve">     Total de la Clase 29</t>
  </si>
  <si>
    <t>Clase 30.-Medicina</t>
  </si>
  <si>
    <t>Capítulo 48.-Profesiones Médicas</t>
  </si>
  <si>
    <t>Médicos Alópatas</t>
  </si>
  <si>
    <t xml:space="preserve">     Total de la Clase 30</t>
  </si>
  <si>
    <t>Clase 31.-Ciencias, Artes y Letras</t>
  </si>
  <si>
    <t>Capítulo 49.-Profesiones Cientí-</t>
  </si>
  <si>
    <t>ficas, Artísticas y Literarias</t>
  </si>
  <si>
    <t>Profesores de Enseñanza Primaria</t>
  </si>
  <si>
    <t>Profesores de Enseñanza  Secundaria</t>
  </si>
  <si>
    <t>y Comercial</t>
  </si>
  <si>
    <t>Profesores de Idiomas</t>
  </si>
  <si>
    <t>Profesores de Música</t>
  </si>
  <si>
    <t>Profesores de Baile, Gimnasia y Esgrima</t>
  </si>
  <si>
    <t>Escritores</t>
  </si>
  <si>
    <t>Periodistas</t>
  </si>
  <si>
    <t>Ingenieros</t>
  </si>
  <si>
    <t>Arquitectos</t>
  </si>
  <si>
    <t>Pintores Artistas y Dibujantes</t>
  </si>
  <si>
    <t>Escultores</t>
  </si>
  <si>
    <t>Fotógrafos</t>
  </si>
  <si>
    <t>Químicos (no Industriales)</t>
  </si>
  <si>
    <t>Mecanógrafos y Taquígrafos</t>
  </si>
  <si>
    <t>Institutrices</t>
  </si>
  <si>
    <t>Actores y Bailarines de Teatro o Cine</t>
  </si>
  <si>
    <t>Cantantes y Coristas</t>
  </si>
  <si>
    <t>Músicos</t>
  </si>
  <si>
    <t xml:space="preserve">     Total del Capítulo 49</t>
  </si>
  <si>
    <t>a la Clase 31</t>
  </si>
  <si>
    <t xml:space="preserve">     Total de la Clase 31</t>
  </si>
  <si>
    <t xml:space="preserve">     Total de la 8.ª División</t>
  </si>
  <si>
    <t>9.ª División.-Diversas</t>
  </si>
  <si>
    <t>Clase 32.-Diversas Habilidades</t>
  </si>
  <si>
    <t>Capítulo 50.-Diversas</t>
  </si>
  <si>
    <t>Agiotistas</t>
  </si>
  <si>
    <t>Tahures</t>
  </si>
  <si>
    <t>Huamelúlpam, San Martín</t>
  </si>
  <si>
    <t>Huamuxtitlán</t>
  </si>
  <si>
    <t>Huandacareo</t>
  </si>
  <si>
    <t>Huanímaro</t>
  </si>
  <si>
    <t>Huaniqueo</t>
  </si>
  <si>
    <t>Huanusco</t>
  </si>
  <si>
    <t>Huásabas</t>
  </si>
  <si>
    <t>Huasca</t>
  </si>
  <si>
    <t xml:space="preserve">Hidalgo </t>
  </si>
  <si>
    <t>Huatabampo</t>
  </si>
  <si>
    <t>Huatulco, Santa María</t>
  </si>
  <si>
    <t>Huatusco</t>
  </si>
  <si>
    <t>Huauclilla, Santiago</t>
  </si>
  <si>
    <t>Huauchinango</t>
  </si>
  <si>
    <t>Huautla</t>
  </si>
  <si>
    <t>Huautla de Jiménez</t>
  </si>
  <si>
    <t>Huautla, San Mateo</t>
  </si>
  <si>
    <t>Huautla, San Miguel (Nochixtlán)</t>
  </si>
  <si>
    <t>Huautla, San Miguel (Teotitlán)</t>
  </si>
  <si>
    <t>Huaxpaltepec, San Andrés</t>
  </si>
  <si>
    <t>Huayacocotla</t>
  </si>
  <si>
    <t>Huayapam, San Andrés</t>
  </si>
  <si>
    <t>Huazalingo</t>
  </si>
  <si>
    <t>Huazamota</t>
  </si>
  <si>
    <t>Huazolotitlán, Santa María</t>
  </si>
  <si>
    <t>Huehuetán</t>
  </si>
  <si>
    <t>Huehuetla</t>
  </si>
  <si>
    <t>Huehuetlán</t>
  </si>
  <si>
    <t>Huehuetlán, San Francisco</t>
  </si>
  <si>
    <t>Huehuetoca</t>
  </si>
  <si>
    <t>Huejotitán</t>
  </si>
  <si>
    <t>Huejotzingo</t>
  </si>
  <si>
    <t>Huejúcar</t>
  </si>
  <si>
    <t>Huejuquilla el Alto</t>
  </si>
  <si>
    <t>Huejutla</t>
  </si>
  <si>
    <t>Huépac</t>
  </si>
  <si>
    <t>Huetamo</t>
  </si>
  <si>
    <t>Hueyotlipan</t>
  </si>
  <si>
    <t>Hueypoxtla</t>
  </si>
  <si>
    <t>Huhí</t>
  </si>
  <si>
    <t>Huichapan</t>
  </si>
  <si>
    <t>Huiloápam</t>
  </si>
  <si>
    <t>Huilotepec, San Pedro</t>
  </si>
  <si>
    <t>Huimanguillo</t>
  </si>
  <si>
    <t>Huitepec, San Antonio</t>
  </si>
  <si>
    <t>Huitiupan</t>
  </si>
  <si>
    <t>Huitzo, San Pablo</t>
  </si>
  <si>
    <t>Huitzuco</t>
  </si>
  <si>
    <t>Huixquilucan</t>
  </si>
  <si>
    <t>Huixtán</t>
  </si>
  <si>
    <t>Huixtepec, San Pablo</t>
  </si>
  <si>
    <t>Huixtla</t>
  </si>
  <si>
    <t>Hunucmá</t>
  </si>
  <si>
    <t>I</t>
  </si>
  <si>
    <t>Iguala</t>
  </si>
  <si>
    <t>Igualapa</t>
  </si>
  <si>
    <t>Isla Cozumel, Punta Molús</t>
  </si>
  <si>
    <t>San Miguel de Cozumel</t>
  </si>
  <si>
    <t>Celarain</t>
  </si>
  <si>
    <t>Bahía de la Ascensión, Punta Allen</t>
  </si>
  <si>
    <t>Chinchorro, Cayo Norte</t>
  </si>
  <si>
    <t>Xcalak</t>
  </si>
  <si>
    <t>TERCERA ZONA</t>
  </si>
  <si>
    <t>San Benito</t>
  </si>
  <si>
    <t>Rompeolas del Este</t>
  </si>
  <si>
    <t>Rompeolas del Oeste</t>
  </si>
  <si>
    <t>Morro Ayuta</t>
  </si>
  <si>
    <t>Puerto Angel</t>
  </si>
  <si>
    <t>Punta Maldonado</t>
  </si>
  <si>
    <t>San Telmo</t>
  </si>
  <si>
    <t>Punta Campos</t>
  </si>
  <si>
    <t>Cabo Corrientes</t>
  </si>
  <si>
    <t>Isla María Madre, Punta Balleto</t>
  </si>
  <si>
    <t>Cabo Haro</t>
  </si>
  <si>
    <t>Isla de Pájaros</t>
  </si>
  <si>
    <t>Loreto</t>
  </si>
  <si>
    <t>Punta Prieta</t>
  </si>
  <si>
    <t>Cabo Falso</t>
  </si>
  <si>
    <t>Bahía Magdalena</t>
  </si>
  <si>
    <t>Ensenada, Punta Morro</t>
  </si>
  <si>
    <t>SUPERFICIES DE LAS PRINCIPALES CUENCAS FLUVIALES</t>
  </si>
  <si>
    <t>Bravo del Norte</t>
  </si>
  <si>
    <t>Santiago o Tololotlán y Lerma</t>
  </si>
  <si>
    <t>Usumacinta</t>
  </si>
  <si>
    <t>Grijalva</t>
  </si>
  <si>
    <t>Papaloapan</t>
  </si>
  <si>
    <t>San Fernando (Tamaulipas)</t>
  </si>
  <si>
    <t>Concepción</t>
  </si>
  <si>
    <t>Aguanaval</t>
  </si>
  <si>
    <t>Verde (Oaxaca)</t>
  </si>
  <si>
    <t>Casas Grandes (Laguna de Guzmán, Chihuahua)</t>
  </si>
  <si>
    <t>Ameca (Jalisco)</t>
  </si>
  <si>
    <t>Carmen (Laguna de Patos, Chihuahua)</t>
  </si>
  <si>
    <t>Santa María (Laguna de Santa María, Chihuahua)</t>
  </si>
  <si>
    <t>Cadena</t>
  </si>
  <si>
    <t>Tehuantepec</t>
  </si>
  <si>
    <t>Mátape</t>
  </si>
  <si>
    <t>Amatepec (Guerrero)</t>
  </si>
  <si>
    <t>Piaxtla</t>
  </si>
  <si>
    <t>Cocoraqui</t>
  </si>
  <si>
    <t>Bocavachi</t>
  </si>
  <si>
    <t>Presidio</t>
  </si>
  <si>
    <t>Baluarte</t>
  </si>
  <si>
    <t>Lota</t>
  </si>
  <si>
    <t>Actopan (Veracruz)</t>
  </si>
  <si>
    <t>Colotepec</t>
  </si>
  <si>
    <t>Tonameca</t>
  </si>
  <si>
    <t>Copalita</t>
  </si>
  <si>
    <t>Misantla (Veracruz)</t>
  </si>
  <si>
    <t>Cañas</t>
  </si>
  <si>
    <t>Temixtepec (Veracruz)</t>
  </si>
  <si>
    <t>18°1</t>
  </si>
  <si>
    <t>21°1</t>
  </si>
  <si>
    <t>25°8</t>
  </si>
  <si>
    <t>Ciudad de México, D. F. (Escuela de Minería)</t>
  </si>
  <si>
    <t>15°5</t>
  </si>
  <si>
    <t>23°5</t>
  </si>
  <si>
    <t>25°0</t>
  </si>
  <si>
    <t>24°2</t>
  </si>
  <si>
    <t>18°0</t>
  </si>
  <si>
    <t>20°8</t>
  </si>
  <si>
    <t>17°2</t>
  </si>
  <si>
    <t>25°5</t>
  </si>
  <si>
    <t>19°7</t>
  </si>
  <si>
    <t>17°9</t>
  </si>
  <si>
    <t>24°8</t>
  </si>
  <si>
    <t>17°6</t>
  </si>
  <si>
    <t>25°7</t>
  </si>
  <si>
    <t>25°9</t>
  </si>
  <si>
    <t>20°7</t>
  </si>
  <si>
    <t>21°7</t>
  </si>
  <si>
    <t>17°5</t>
  </si>
  <si>
    <t>19°8</t>
  </si>
  <si>
    <t>13°8</t>
  </si>
  <si>
    <t>25°6</t>
  </si>
  <si>
    <t>23°1</t>
  </si>
  <si>
    <t>13°1</t>
  </si>
  <si>
    <t>16°2</t>
  </si>
  <si>
    <t>18°2</t>
  </si>
  <si>
    <t>17°4</t>
  </si>
  <si>
    <t>14°9</t>
  </si>
  <si>
    <t>27°6</t>
  </si>
  <si>
    <t>20°5</t>
  </si>
  <si>
    <t>16°3</t>
  </si>
  <si>
    <t>12°6</t>
  </si>
  <si>
    <t>24°7</t>
  </si>
  <si>
    <t>13°2</t>
  </si>
  <si>
    <t>PROMEDIOS ANUALES DE TEMPERATURAS Y LLUVIAS</t>
  </si>
  <si>
    <t>Aguascalientes, Ags</t>
  </si>
  <si>
    <t>Altar, Son</t>
  </si>
  <si>
    <t>Campeche, Camp</t>
  </si>
  <si>
    <t>Ciudad Victoria, Tamp</t>
  </si>
  <si>
    <t>Colima, Col</t>
  </si>
  <si>
    <t>Cuernavaca, Mor</t>
  </si>
  <si>
    <t>Culiacán, Sin</t>
  </si>
  <si>
    <t>Chihuahua, Chih</t>
  </si>
  <si>
    <t>Chilpancingo, Gro</t>
  </si>
  <si>
    <t>Durango, Dgo</t>
  </si>
  <si>
    <t>Frontera, Tab</t>
  </si>
  <si>
    <t>Guadalajara, Jal</t>
  </si>
  <si>
    <t>Guanajuato, Gto</t>
  </si>
  <si>
    <t>Guaymas, Son</t>
  </si>
  <si>
    <t>Hermosillo, Son</t>
  </si>
  <si>
    <t>Jalapa, Ver</t>
  </si>
  <si>
    <t>Mérida, Yuc</t>
  </si>
  <si>
    <t>Mexicali, B. C., D. N</t>
  </si>
  <si>
    <t>Minatitlán, Ver</t>
  </si>
  <si>
    <t>Monclova, Coah</t>
  </si>
  <si>
    <t>Monterrey,  N. L</t>
  </si>
  <si>
    <t>Morelia, Mich</t>
  </si>
  <si>
    <t>Oaxaca, Oax</t>
  </si>
  <si>
    <t>Pachuca, Hgo</t>
  </si>
  <si>
    <t>Payo Obispo, Q. R</t>
  </si>
  <si>
    <t>Paz La, B. C., D. S</t>
  </si>
  <si>
    <t>Ninguna Religión</t>
  </si>
  <si>
    <t>LISTA ALFABETICA DE MUNICIPIOS</t>
  </si>
  <si>
    <t>Lagalera, Santiago</t>
  </si>
  <si>
    <t>Lagarzona, San José</t>
  </si>
  <si>
    <t>Lagos de Moreno</t>
  </si>
  <si>
    <t>Lagunas, San Andrés</t>
  </si>
  <si>
    <t>Lagunillas</t>
  </si>
  <si>
    <t>Médicos Homeópatas</t>
  </si>
  <si>
    <t>Nún. Orden</t>
  </si>
  <si>
    <t>Perote, Ver</t>
  </si>
  <si>
    <t>Piedras Negras, Coah</t>
  </si>
  <si>
    <t>Puebla, Pue</t>
  </si>
  <si>
    <t>Querétaro, Qro</t>
  </si>
  <si>
    <t>Río Grande, Zac</t>
  </si>
  <si>
    <t>Saltillo, Coah</t>
  </si>
  <si>
    <t>San Luis Potosí, S. L. P</t>
  </si>
  <si>
    <t>Tacubaya, D. F</t>
  </si>
  <si>
    <t>Tenosique, Tab</t>
  </si>
  <si>
    <t>Tepic, Nay</t>
  </si>
  <si>
    <t>Tijuana, B. C., D. N</t>
  </si>
  <si>
    <t>Tlaxcala, Tlax</t>
  </si>
  <si>
    <t>Toluca, Méx</t>
  </si>
  <si>
    <t>Tuxtla Gutiérrez, Chis</t>
  </si>
  <si>
    <t>Veracruz, Ver</t>
  </si>
  <si>
    <t>Villa Hermosa, Tab</t>
  </si>
  <si>
    <t>Xilitla, S. L. P</t>
  </si>
  <si>
    <t>Zacatecas, Zac</t>
  </si>
  <si>
    <t>TEMPERATURAS</t>
  </si>
  <si>
    <t>ALTURA EN METROS</t>
  </si>
  <si>
    <t>FERROCARRILES DE CONCESION FEDERAL</t>
  </si>
  <si>
    <t>1.659.8</t>
  </si>
  <si>
    <t>Tranvias</t>
  </si>
  <si>
    <t>SUMAS</t>
  </si>
  <si>
    <t>TRONCALES</t>
  </si>
  <si>
    <t>AUXILIARES</t>
  </si>
  <si>
    <t>KILOMETRAJE</t>
  </si>
  <si>
    <t>Ferrocarriles</t>
  </si>
  <si>
    <t>Nacionales de México</t>
  </si>
  <si>
    <t>Mexicano</t>
  </si>
  <si>
    <t>Interoceánico</t>
  </si>
  <si>
    <t>Sud—Pacífico de México</t>
  </si>
  <si>
    <t>Unidos de Yucatán</t>
  </si>
  <si>
    <t>Intercalifornia</t>
  </si>
  <si>
    <t>Noroeste de México</t>
  </si>
  <si>
    <t>Nacional de Tehuantepec</t>
  </si>
  <si>
    <t>Coahuila y Zacatecas</t>
  </si>
  <si>
    <t>Nacozari</t>
  </si>
  <si>
    <t>San Rafael y Atlixco</t>
  </si>
  <si>
    <t>Chihuahua y Oriente</t>
  </si>
  <si>
    <t>Kansas City, México y Oriente</t>
  </si>
  <si>
    <t>Tijuana y Tecate</t>
  </si>
  <si>
    <t>Minero del Oro</t>
  </si>
  <si>
    <t>Monte Alto</t>
  </si>
  <si>
    <t>Veracruz, Alvarado</t>
  </si>
  <si>
    <t>El Humo a El Higo (Tampico a El Higo)</t>
  </si>
  <si>
    <t>Parral y Durango</t>
  </si>
  <si>
    <t>Desagüe del Valle de México</t>
  </si>
  <si>
    <t>Mexicano del Norte</t>
  </si>
  <si>
    <t>Mineral de Chihuahua</t>
  </si>
  <si>
    <t>Toluca a Tenango y San Juan</t>
  </si>
  <si>
    <t>Pachuca, Zimapán y Tampico</t>
  </si>
  <si>
    <t>Jalapa a Teocelo</t>
  </si>
  <si>
    <t>Industrial de Puebla</t>
  </si>
  <si>
    <t>Río Mayo</t>
  </si>
  <si>
    <t>Muñoz a Chignahuapan</t>
  </si>
  <si>
    <t>Minatitlán al Carmen</t>
  </si>
  <si>
    <t>San Luis Potosí a Río Verde</t>
  </si>
  <si>
    <t>La Capilla a Chapala</t>
  </si>
  <si>
    <t>Oaxaca a Ejutla</t>
  </si>
  <si>
    <t>Occidental de México</t>
  </si>
  <si>
    <t>San Andrés Chalchicomula</t>
  </si>
  <si>
    <t>Córdoba a Huatusco</t>
  </si>
  <si>
    <t>Acatlán de Juárez a Chamela</t>
  </si>
  <si>
    <t>Acámbaro a Querétaro</t>
  </si>
  <si>
    <t>San Marcos a Huajuápam de León</t>
  </si>
  <si>
    <t>Ogarrio</t>
  </si>
  <si>
    <t>Cazadero a Solís (Cazadero a San Pablo)</t>
  </si>
  <si>
    <t>Toluca a Zitácuaro</t>
  </si>
  <si>
    <t>Chalco a Río Frío</t>
  </si>
  <si>
    <t>Mexicaltzingo a Zapotitlán</t>
  </si>
  <si>
    <t>Mexicano del Pacífico</t>
  </si>
  <si>
    <t>Mexicali a San Felipe</t>
  </si>
  <si>
    <t>De México</t>
  </si>
  <si>
    <t>De Tampico La Barca</t>
  </si>
  <si>
    <t>Urbano de Orizaba (Orizaba a Santa Rosa)</t>
  </si>
  <si>
    <t>De Lerdo a Torreón</t>
  </si>
  <si>
    <t>De El Paso a Juárez</t>
  </si>
  <si>
    <t>De Santa Ana a Tlaxcala</t>
  </si>
  <si>
    <t>De México a Texcoco</t>
  </si>
  <si>
    <t>De Campeche a Lerma</t>
  </si>
  <si>
    <t>De Celaya a Roque y Santa Cruz</t>
  </si>
  <si>
    <t>Igualtepec, San Juan</t>
  </si>
  <si>
    <t>Igüitlán Plumas, Santiago</t>
  </si>
  <si>
    <t>Ilamatlán</t>
  </si>
  <si>
    <t>Imuris</t>
  </si>
  <si>
    <t>Indaparapeo</t>
  </si>
  <si>
    <t>Indé</t>
  </si>
  <si>
    <t>Independencia La</t>
  </si>
  <si>
    <t>Ipalapa, Santa María</t>
  </si>
  <si>
    <t>Irapuato</t>
  </si>
  <si>
    <t>Irimbo</t>
  </si>
  <si>
    <t>Ishuatán</t>
  </si>
  <si>
    <t>Isla Mujeres</t>
  </si>
  <si>
    <t>Islas Marías (Colonia Penal)</t>
  </si>
  <si>
    <t xml:space="preserve"> ------</t>
  </si>
  <si>
    <t>Itundujia, Santa Cruz</t>
  </si>
  <si>
    <t>Itunyoso, San Martín</t>
  </si>
  <si>
    <t>Iturbide</t>
  </si>
  <si>
    <t>Ixcapa, San Sebastián</t>
  </si>
  <si>
    <t>Ixcateopan</t>
  </si>
  <si>
    <t>Ixcatepec</t>
  </si>
  <si>
    <t>Ixcatlán, San Pedro</t>
  </si>
  <si>
    <t>Ixcatlán, Santa María</t>
  </si>
  <si>
    <t>Ixcatlán, Santo Domingo</t>
  </si>
  <si>
    <t>Ixcuintepec, Santiago</t>
  </si>
  <si>
    <t>Ixhuacán</t>
  </si>
  <si>
    <t>Ixhuatán, San Francisco</t>
  </si>
  <si>
    <t>Ixhuatlancillo</t>
  </si>
  <si>
    <t>Ixhuatlán (Córdoba)</t>
  </si>
  <si>
    <t>Ixhuatlán (Chicontepec)</t>
  </si>
  <si>
    <t>Ixhuatlán (Minatitlán)</t>
  </si>
  <si>
    <t>Ixil</t>
  </si>
  <si>
    <t>Ixmatlahuacan</t>
  </si>
  <si>
    <t>Ixmiquilpan</t>
  </si>
  <si>
    <t>Ixpantepec, Nieves</t>
  </si>
  <si>
    <t>Ixtacomitán</t>
  </si>
  <si>
    <t>Ixtacuixtla</t>
  </si>
  <si>
    <t>Ixtaczoquitlán</t>
  </si>
  <si>
    <t>Ixtaltepec, Asunción</t>
  </si>
  <si>
    <t>Ixtaltepec, Santiago</t>
  </si>
  <si>
    <t>Ixtapa</t>
  </si>
  <si>
    <t>Ixtapalapa</t>
  </si>
  <si>
    <t>Ixtapaluca</t>
  </si>
  <si>
    <t>Ixtapan de la Sal</t>
  </si>
  <si>
    <t xml:space="preserve">      "</t>
  </si>
  <si>
    <t>Ixtapan del Oro</t>
  </si>
  <si>
    <t>Ixtapangajoya</t>
  </si>
  <si>
    <t>Ixtayutla, Santiago</t>
  </si>
  <si>
    <t>Ixtenco</t>
  </si>
  <si>
    <t>Ixtepec, San Jerónimo</t>
  </si>
  <si>
    <t>Ixtipeji, Santa Catarina</t>
  </si>
  <si>
    <t>Ixtlahuaca</t>
  </si>
  <si>
    <t>Ixtlahuacán</t>
  </si>
  <si>
    <t>Ixtlahuacán de los Membrillos</t>
  </si>
  <si>
    <t xml:space="preserve">     Total del Capítulo 55</t>
  </si>
  <si>
    <t>Capítulo 56.-Otros Improductivos</t>
  </si>
  <si>
    <t>Escolares de 5 a 10 años</t>
  </si>
  <si>
    <t>Escolares de 10 o más años</t>
  </si>
  <si>
    <t>Aprendices</t>
  </si>
  <si>
    <t>Estudiantes</t>
  </si>
  <si>
    <t>Inválidos, Física o Mentalmente,</t>
  </si>
  <si>
    <t>que no Trabajan</t>
  </si>
  <si>
    <t>Limosneros</t>
  </si>
  <si>
    <t>Mesalinas y sus Empresarios</t>
  </si>
  <si>
    <t xml:space="preserve">     Total del Capítulo 56</t>
  </si>
  <si>
    <t>a la Clase 35</t>
  </si>
  <si>
    <t xml:space="preserve">     Total de la Clase 35</t>
  </si>
  <si>
    <t>Clase 36.-Ocupación Desconocida</t>
  </si>
  <si>
    <t>Capítulo 57.-Ocupación Desconocida</t>
  </si>
  <si>
    <t>Personas  Cuya Ocupación se Ignora</t>
  </si>
  <si>
    <t xml:space="preserve">     Total del Capítulo 57</t>
  </si>
  <si>
    <t>a la Clase 36</t>
  </si>
  <si>
    <t xml:space="preserve">     Total de la clase 36</t>
  </si>
  <si>
    <t xml:space="preserve">     Total de la 12.ª División</t>
  </si>
  <si>
    <t>Total de Habitantes</t>
  </si>
  <si>
    <t>HABITANTES DE CADA RAZA, MAYORES DE 10  AÑOS CLASIFICADOS</t>
  </si>
  <si>
    <t>EN LOS QUE SABEN O NO LEER Y ESCRIBIR</t>
  </si>
  <si>
    <t>Si Saben Leer y Escribir</t>
  </si>
  <si>
    <t>No Saben Leer y Escribir</t>
  </si>
  <si>
    <t>Se Ignora si Saben Leer  y Escribir</t>
  </si>
  <si>
    <t>Indígena</t>
  </si>
  <si>
    <t>Mezclada</t>
  </si>
  <si>
    <t>Blanca</t>
  </si>
  <si>
    <t>Cualquiera Otra o</t>
  </si>
  <si>
    <t>se Ignora la Raza</t>
  </si>
  <si>
    <t xml:space="preserve">Extranjeros, sin </t>
  </si>
  <si>
    <t>Instrucción</t>
  </si>
  <si>
    <t>Se Ignora si  Saben</t>
  </si>
  <si>
    <t>Leer y Escribir</t>
  </si>
  <si>
    <t>Menores de 10 Años</t>
  </si>
  <si>
    <t>RELIGION</t>
  </si>
  <si>
    <t>Religiones</t>
  </si>
  <si>
    <t xml:space="preserve">   Censo de 1921</t>
  </si>
  <si>
    <t>Protestante</t>
  </si>
  <si>
    <t>Otras Religiones</t>
  </si>
  <si>
    <t>Lajarcia, San Juan</t>
  </si>
  <si>
    <t>Lalana, San Juan</t>
  </si>
  <si>
    <t>Lalopa, Santiago</t>
  </si>
  <si>
    <t>Lamadrid</t>
  </si>
  <si>
    <t>Lampazos de Naranjo</t>
  </si>
  <si>
    <t>Laollaga, Santiago</t>
  </si>
  <si>
    <t>Lardizábal</t>
  </si>
  <si>
    <t>Loxopa, Santiago</t>
  </si>
  <si>
    <t>León</t>
  </si>
  <si>
    <t>Leonardo Bravo</t>
  </si>
  <si>
    <t>Lerdo</t>
  </si>
  <si>
    <t>Lerma de Villada</t>
  </si>
  <si>
    <t>Libertad La</t>
  </si>
  <si>
    <t>Limón El</t>
  </si>
  <si>
    <t>Linares</t>
  </si>
  <si>
    <t>Lo de Soto, San Juan Bautista</t>
  </si>
  <si>
    <t>Logueche, San Francisco</t>
  </si>
  <si>
    <t>Lolotla</t>
  </si>
  <si>
    <t>Loxicha, Candelaria</t>
  </si>
  <si>
    <t>Loxicha, San Agustín</t>
  </si>
  <si>
    <t>Loxicha, San Baltasar</t>
  </si>
  <si>
    <t>Loxicha, San Bartolomé</t>
  </si>
  <si>
    <t>Loxicha, Santa Catarina</t>
  </si>
  <si>
    <t>Luz La</t>
  </si>
  <si>
    <t>LL</t>
  </si>
  <si>
    <t>Llano Grande, Santiago</t>
  </si>
  <si>
    <t>Llera</t>
  </si>
  <si>
    <t>M</t>
  </si>
  <si>
    <t>Macuiltianguis, San Pablo</t>
  </si>
  <si>
    <t>Macuilzóchitl, San Mateo</t>
  </si>
  <si>
    <t>Macuspana</t>
  </si>
  <si>
    <t>Madera</t>
  </si>
  <si>
    <t>Magdalena</t>
  </si>
  <si>
    <t>Magdalena, Peñasco</t>
  </si>
  <si>
    <t>Magdalenas</t>
  </si>
  <si>
    <t>Magiscatzin</t>
  </si>
  <si>
    <t>Malinalco</t>
  </si>
  <si>
    <t>Malinaltepec</t>
  </si>
  <si>
    <t>Maltrata</t>
  </si>
  <si>
    <t>Mamá</t>
  </si>
  <si>
    <t>Maní</t>
  </si>
  <si>
    <t>Manzanilla</t>
  </si>
  <si>
    <t>Manzanillo</t>
  </si>
  <si>
    <t>Mapastepec</t>
  </si>
  <si>
    <t>Mapimí</t>
  </si>
  <si>
    <t>Maravatío</t>
  </si>
  <si>
    <t>Marcos Pérez, San Miguel</t>
  </si>
  <si>
    <t>Margaritas Las</t>
  </si>
  <si>
    <t>Marín</t>
  </si>
  <si>
    <t>Mariscal</t>
  </si>
  <si>
    <t>Mariscala de Iturbide</t>
  </si>
  <si>
    <t>Martínez de la Torre</t>
  </si>
  <si>
    <t>Mártires de Tacubaya</t>
  </si>
  <si>
    <t>Mascota</t>
  </si>
  <si>
    <t>Metachic</t>
  </si>
  <si>
    <t>Matamoros</t>
  </si>
  <si>
    <t>Matatlán, Santiago</t>
  </si>
  <si>
    <t>Matehuala</t>
  </si>
  <si>
    <t>Maxcanú</t>
  </si>
  <si>
    <t>Mazaltepec, Santo Tomás</t>
  </si>
  <si>
    <t>Mazamitla</t>
  </si>
  <si>
    <t>Mazapa</t>
  </si>
  <si>
    <t>Mazapil</t>
  </si>
  <si>
    <t>Mazatán</t>
  </si>
  <si>
    <t>Mazatepec</t>
  </si>
  <si>
    <t>Mazatlán</t>
  </si>
  <si>
    <t>Mazatlán, San Cristóbal</t>
  </si>
  <si>
    <t>Mazatlán, San Juan</t>
  </si>
  <si>
    <t>Mecatlán</t>
  </si>
  <si>
    <t>Mecayápam</t>
  </si>
  <si>
    <t>Mechoacán,  Santa Catarina</t>
  </si>
  <si>
    <t>Medellín</t>
  </si>
  <si>
    <t>Amatlán de Cañas</t>
  </si>
  <si>
    <t>Amatlán de los Reyes</t>
  </si>
  <si>
    <t>Amatlán, San Cristóbal</t>
  </si>
  <si>
    <t>Amatlán, San Ildefonso</t>
  </si>
  <si>
    <t>Amatlán, San Luis</t>
  </si>
  <si>
    <t>Amatlán, San Miguel</t>
  </si>
  <si>
    <t>Amatlán (Túxpam)</t>
  </si>
  <si>
    <t>Amealco</t>
  </si>
  <si>
    <t>Ameca</t>
  </si>
  <si>
    <t>Amecameca</t>
  </si>
  <si>
    <t>Amilpas, San Jacinto</t>
  </si>
  <si>
    <t>Amilpas, Santa Cruz</t>
  </si>
  <si>
    <t>Amoltepec, San Cristóbal</t>
  </si>
  <si>
    <t>Amoltepec, Santiago</t>
  </si>
  <si>
    <t>Amusgos, San Pedro</t>
  </si>
  <si>
    <t>Analco, San Juan Evangelista</t>
  </si>
  <si>
    <t>Angamacutiro</t>
  </si>
  <si>
    <t>Angangueo</t>
  </si>
  <si>
    <t>Angostura</t>
  </si>
  <si>
    <t>Animas Trujano, San Juan Bautista</t>
  </si>
  <si>
    <t>Antigua La</t>
  </si>
  <si>
    <t>Antiguo Morelos</t>
  </si>
  <si>
    <t>Añañe, San Pedro</t>
  </si>
  <si>
    <t>Apam</t>
  </si>
  <si>
    <t>Apasco, Magdalena</t>
  </si>
  <si>
    <t>Apasco, Santa María</t>
  </si>
  <si>
    <t>Apasco</t>
  </si>
  <si>
    <t>Apatzingán</t>
  </si>
  <si>
    <t>Apazápam</t>
  </si>
  <si>
    <t>Apetatitlán</t>
  </si>
  <si>
    <t>Apoala, Santiago</t>
  </si>
  <si>
    <t>Apodaca</t>
  </si>
  <si>
    <t>Aporo</t>
  </si>
  <si>
    <t>Apozol</t>
  </si>
  <si>
    <t>Apulco</t>
  </si>
  <si>
    <t>Aquila</t>
  </si>
  <si>
    <t>Aquismón</t>
  </si>
  <si>
    <t>Aramberri</t>
  </si>
  <si>
    <t>Arandas</t>
  </si>
  <si>
    <t>Arcelia</t>
  </si>
  <si>
    <t xml:space="preserve">Guerrero </t>
  </si>
  <si>
    <t>Arenal El</t>
  </si>
  <si>
    <t xml:space="preserve">Ario </t>
  </si>
  <si>
    <t>Arista</t>
  </si>
  <si>
    <t>Arivechi</t>
  </si>
  <si>
    <t>Arizpe</t>
  </si>
  <si>
    <t>Armadillo</t>
  </si>
  <si>
    <t>Armenta, Santo Domingo</t>
  </si>
  <si>
    <t>Arriaga</t>
  </si>
  <si>
    <t>Arteaga</t>
  </si>
  <si>
    <t>Arteaga, San Marcos</t>
  </si>
  <si>
    <t>Ascensión La</t>
  </si>
  <si>
    <t>Asientos</t>
  </si>
  <si>
    <t>Astacinga</t>
  </si>
  <si>
    <t>Astata, Santiago</t>
  </si>
  <si>
    <t>Atarjea</t>
  </si>
  <si>
    <t>Atatlahuca, San Esteban</t>
  </si>
  <si>
    <t>Atatlahuca, San Juan Bautista</t>
  </si>
  <si>
    <t>Ateixtlahuaca, Santa Ana</t>
  </si>
  <si>
    <t>Atemajac de Brizuela</t>
  </si>
  <si>
    <t>Nochixtlán, Asunción</t>
  </si>
  <si>
    <t>Nicananduta, San Sebastián</t>
  </si>
  <si>
    <t>de</t>
  </si>
  <si>
    <t>Nácori Chico</t>
  </si>
  <si>
    <t>Nacozari de García</t>
  </si>
  <si>
    <t>Nadadores</t>
  </si>
  <si>
    <t>Nahuátzen</t>
  </si>
  <si>
    <t>Naica</t>
  </si>
  <si>
    <t>Namiquipa</t>
  </si>
  <si>
    <t>Nanahuatípam, San Antonio</t>
  </si>
  <si>
    <t>Naolinco</t>
  </si>
  <si>
    <t>Naranjal El</t>
  </si>
  <si>
    <t>Natívitas</t>
  </si>
  <si>
    <t>Natívitas, Santa María</t>
  </si>
  <si>
    <t>Naucalpan</t>
  </si>
  <si>
    <t>De la Piedad a la Piedad de Cabadas</t>
  </si>
  <si>
    <t>De Otumba a Cuautengo</t>
  </si>
  <si>
    <t>De Cárdenas a Rio Grijalva</t>
  </si>
  <si>
    <t>Tranvias y Transportes de Tabasco</t>
  </si>
  <si>
    <t>FERROCARRILES DE CONCESION LOCAL</t>
  </si>
  <si>
    <t>Kilómetros metros</t>
  </si>
  <si>
    <t>ENTIDADES FEDERATIVAS</t>
  </si>
  <si>
    <t>2.671.591</t>
  </si>
  <si>
    <t>Puerto</t>
  </si>
  <si>
    <t>Gálveston</t>
  </si>
  <si>
    <t>Morgan City</t>
  </si>
  <si>
    <t>Total de extensión desarrollada</t>
  </si>
  <si>
    <t>DESARROLLO DE LINEAS DEL SERVICIO CABLEGRAFICO</t>
  </si>
  <si>
    <t>México a Querétaro</t>
  </si>
  <si>
    <t>Querétaro a San Luis Potosí</t>
  </si>
  <si>
    <t>San Luis Potosí a Vanegas, Gto</t>
  </si>
  <si>
    <t>Vanegas a Saltillo, Coah</t>
  </si>
  <si>
    <t>Saltillo a Monterrey, N. L</t>
  </si>
  <si>
    <t>Monterrey a Laredo</t>
  </si>
  <si>
    <t>Kilómetros</t>
  </si>
  <si>
    <t>NUMERO DE PIEZAS TRANSPORTADAS</t>
  </si>
  <si>
    <t>AÑO DE 1927</t>
  </si>
  <si>
    <t>115.092,377</t>
  </si>
  <si>
    <t>56.817,971</t>
  </si>
  <si>
    <t>1.572,942</t>
  </si>
  <si>
    <t>1.928,612</t>
  </si>
  <si>
    <t>1.386,057</t>
  </si>
  <si>
    <t>9.559.714</t>
  </si>
  <si>
    <t>Entrega inmediata</t>
  </si>
  <si>
    <t>Envíos oficiales</t>
  </si>
  <si>
    <t>Envíos con reembolso</t>
  </si>
  <si>
    <t>MOVIMIENTO DE GIROS POSTALES EN EL CITADO AÑO DE 1927</t>
  </si>
  <si>
    <t>SERVICIO INTERIOR</t>
  </si>
  <si>
    <t>Giros postales circulares</t>
  </si>
  <si>
    <t>SERVICIO INTERNACIONAL</t>
  </si>
  <si>
    <t>SU IMPORTE</t>
  </si>
  <si>
    <t>Vales postales</t>
  </si>
  <si>
    <t>$68.787,938.49</t>
  </si>
  <si>
    <t>Expedidos por México</t>
  </si>
  <si>
    <t xml:space="preserve">        "        a cargo de México</t>
  </si>
  <si>
    <t>" 16.687,971.71</t>
  </si>
  <si>
    <t>$  2.122,438.09</t>
  </si>
  <si>
    <t>ENTRADAS</t>
  </si>
  <si>
    <t>9.205,035</t>
  </si>
  <si>
    <t>2.394,258</t>
  </si>
  <si>
    <t>9.243,383</t>
  </si>
  <si>
    <t>9.605,188</t>
  </si>
  <si>
    <t>SALIDAS</t>
  </si>
  <si>
    <t xml:space="preserve">Toneladas </t>
  </si>
  <si>
    <t xml:space="preserve"> registro neto</t>
  </si>
  <si>
    <t xml:space="preserve"> carga</t>
  </si>
  <si>
    <t>Pasajeros</t>
  </si>
  <si>
    <t>Total de habitantes</t>
  </si>
  <si>
    <t xml:space="preserve">Baja California, Distrito Norte </t>
  </si>
  <si>
    <t>Oaxaca de Juárez</t>
  </si>
  <si>
    <t>Ocampo</t>
  </si>
  <si>
    <t>Ocopetatillo, San Pedro</t>
  </si>
  <si>
    <t>Ocosingo</t>
  </si>
  <si>
    <t>Ocotepec</t>
  </si>
  <si>
    <t>Ocotepec, San Dionisio</t>
  </si>
  <si>
    <t>Ocotepec, San Pedro</t>
  </si>
  <si>
    <t>Ocotepec, Santo Tomás</t>
  </si>
  <si>
    <t>Ocotlán</t>
  </si>
  <si>
    <t>Ocotlán, Asunción</t>
  </si>
  <si>
    <t>Ocotlán de Morelos</t>
  </si>
  <si>
    <t>Ocotlán, Magdalena</t>
  </si>
  <si>
    <t>Ocotlán, San Dionisio</t>
  </si>
  <si>
    <t>Ocotlán, Santa Catarina</t>
  </si>
  <si>
    <t>Ocotlán, Santa Lucía</t>
  </si>
  <si>
    <t>Ocoyoacac</t>
  </si>
  <si>
    <t>Ocozocoautla</t>
  </si>
  <si>
    <t>Ocuilan</t>
  </si>
  <si>
    <t>Ocuituco</t>
  </si>
  <si>
    <t>Ojinaga</t>
  </si>
  <si>
    <t>Ojitlán, San Lucas</t>
  </si>
  <si>
    <t>Ojocaliente</t>
  </si>
  <si>
    <t>Ojuelos de Jalisco</t>
  </si>
  <si>
    <t>Olinalá</t>
  </si>
  <si>
    <t>Olivos</t>
  </si>
  <si>
    <t>Oluta</t>
  </si>
  <si>
    <t>Ometepec</t>
  </si>
  <si>
    <t>Omitlán</t>
  </si>
  <si>
    <t>Onavas</t>
  </si>
  <si>
    <t>Opedepe</t>
  </si>
  <si>
    <t>Opichén</t>
  </si>
  <si>
    <t>Oputo</t>
  </si>
  <si>
    <t>Oquitoa</t>
  </si>
  <si>
    <t>Orizaba</t>
  </si>
  <si>
    <t>Orizatlán</t>
  </si>
  <si>
    <t>Oro El</t>
  </si>
  <si>
    <t>Ostuacán</t>
  </si>
  <si>
    <t>Osumacinta</t>
  </si>
  <si>
    <t>Otáez</t>
  </si>
  <si>
    <t>Otatitlán</t>
  </si>
  <si>
    <t>Oteapan</t>
  </si>
  <si>
    <t>Otumba</t>
  </si>
  <si>
    <t>Otzoloapan</t>
  </si>
  <si>
    <t>Otzolotepec</t>
  </si>
  <si>
    <t>Oxchuc</t>
  </si>
  <si>
    <t>Oxkutzcab</t>
  </si>
  <si>
    <t>Ozolotepec, San Francisco</t>
  </si>
  <si>
    <t>Ozolotepec, San Juan</t>
  </si>
  <si>
    <t>Ozolotepec, San Marcial</t>
  </si>
  <si>
    <t>Ozolotepec, Santa María</t>
  </si>
  <si>
    <t>Ozolotepec, Santo Domingo</t>
  </si>
  <si>
    <t>Ozuluama</t>
  </si>
  <si>
    <t>Ozumacín, San Pedro</t>
  </si>
  <si>
    <t>Ozumba</t>
  </si>
  <si>
    <t>P</t>
  </si>
  <si>
    <t>Pacula</t>
  </si>
  <si>
    <t>Pachuca</t>
  </si>
  <si>
    <t>Padilla</t>
  </si>
  <si>
    <t>Pahuatlán</t>
  </si>
  <si>
    <t>Pajápam</t>
  </si>
  <si>
    <t>Palenque</t>
  </si>
  <si>
    <t>Palizada</t>
  </si>
  <si>
    <t>Palma La</t>
  </si>
  <si>
    <t>Palmilla</t>
  </si>
  <si>
    <t>Panabá</t>
  </si>
  <si>
    <t>Panindícuaro</t>
  </si>
  <si>
    <t>Panixtlahuaca, San Miguel</t>
  </si>
  <si>
    <t>Panotla</t>
  </si>
  <si>
    <t>Pantepec</t>
  </si>
  <si>
    <t>Pánuco</t>
  </si>
  <si>
    <t>Pápalo, Concepción</t>
  </si>
  <si>
    <t>Pápalo, Santa María</t>
  </si>
  <si>
    <t>Pápalo, Santos Reyes</t>
  </si>
  <si>
    <t>Apalotla</t>
  </si>
  <si>
    <t>Papalutla, Santa Cruz</t>
  </si>
  <si>
    <t>Papantla</t>
  </si>
  <si>
    <t>Parácuaro</t>
  </si>
  <si>
    <t>Paracho</t>
  </si>
  <si>
    <t>Paraíso</t>
  </si>
  <si>
    <t>Parangaricutiro</t>
  </si>
  <si>
    <t>Parás</t>
  </si>
  <si>
    <t>Parras</t>
  </si>
  <si>
    <t>Paso del Macho</t>
  </si>
  <si>
    <t>Paso de Ovejas</t>
  </si>
  <si>
    <t>Paso de Sotos</t>
  </si>
  <si>
    <t>Pastora</t>
  </si>
  <si>
    <t>Patlanalá, Santiago</t>
  </si>
  <si>
    <t>Pátzcuaro</t>
  </si>
  <si>
    <t>Paxtlán, San Andrés</t>
  </si>
  <si>
    <t>Payo Obispo</t>
  </si>
  <si>
    <t>Paz La</t>
  </si>
  <si>
    <t>Pedriceña</t>
  </si>
  <si>
    <t>Pedro Ascensio Alquisiras</t>
  </si>
  <si>
    <t>Penjamillo</t>
  </si>
  <si>
    <t>Pénjamo</t>
  </si>
  <si>
    <t>Peñasco, San Mateo</t>
  </si>
  <si>
    <t>Peñas, San Martín</t>
  </si>
  <si>
    <t>Peñoles, Santa María</t>
  </si>
  <si>
    <t>Peñón Blanco</t>
  </si>
  <si>
    <t>Peras, San Miguel</t>
  </si>
  <si>
    <t>Peribán</t>
  </si>
  <si>
    <t>Perla La</t>
  </si>
  <si>
    <t>Perote</t>
  </si>
  <si>
    <t>Pesquería Chica</t>
  </si>
  <si>
    <t>Petalsingo</t>
  </si>
  <si>
    <t>Petapa, Santa María</t>
  </si>
  <si>
    <t>Petapa, Santo Domingo</t>
  </si>
  <si>
    <t>Petlapa, San Juan</t>
  </si>
  <si>
    <t>Peto</t>
  </si>
  <si>
    <t>Pichucalco</t>
  </si>
  <si>
    <t>Piedad La</t>
  </si>
  <si>
    <t>Piedras Negras</t>
  </si>
  <si>
    <t>Piedras, San Miguel</t>
  </si>
  <si>
    <t>Pihuamo</t>
  </si>
  <si>
    <t>Pijijiapan</t>
  </si>
  <si>
    <t>Pilares de Nacozari</t>
  </si>
  <si>
    <t>Pinos</t>
  </si>
  <si>
    <t>Pinotepa de Don Luis</t>
  </si>
  <si>
    <t>Pinotepa Nacional, Santiago</t>
  </si>
  <si>
    <t>Piñas, San Mateo</t>
  </si>
  <si>
    <t>Pisaflores</t>
  </si>
  <si>
    <t>Pitiquito</t>
  </si>
  <si>
    <t>Plátanos</t>
  </si>
  <si>
    <t>Plateado El</t>
  </si>
  <si>
    <t>Platón Sánchez</t>
  </si>
  <si>
    <t>Playa Vicente</t>
  </si>
  <si>
    <t>Pluma Hidalgo</t>
  </si>
  <si>
    <t>Poanas</t>
  </si>
  <si>
    <t>Pochutla, San Pedro</t>
  </si>
  <si>
    <t>Polotitlán</t>
  </si>
  <si>
    <t>Poncitlán</t>
  </si>
  <si>
    <t>Porvenir, El</t>
  </si>
  <si>
    <t>Pótam</t>
  </si>
  <si>
    <t>Pozos</t>
  </si>
  <si>
    <t>Progreso</t>
  </si>
  <si>
    <t>Pueblo Nuevo</t>
  </si>
  <si>
    <t>Pueblo Nuevo, Solistahuacán</t>
  </si>
  <si>
    <t>Pueblo Viejo</t>
  </si>
  <si>
    <t>Puente de Ixtla</t>
  </si>
  <si>
    <t>Puente Nacional</t>
  </si>
  <si>
    <t>Puerto Arista</t>
  </si>
  <si>
    <t>Puerto de Vallarta</t>
  </si>
  <si>
    <t>Pungarabato</t>
  </si>
  <si>
    <t>Purépero</t>
  </si>
  <si>
    <t>Purificación</t>
  </si>
  <si>
    <t>Purísima del Rincón</t>
  </si>
  <si>
    <t>Puruándiro</t>
  </si>
  <si>
    <t>Putla, Villa Guerrero</t>
  </si>
  <si>
    <t>Q</t>
  </si>
  <si>
    <t>Quechula</t>
  </si>
  <si>
    <t>Quechultenango</t>
  </si>
  <si>
    <t>Queréndaro</t>
  </si>
  <si>
    <t>Quetzaltepec, San Miguel</t>
  </si>
  <si>
    <t>Quiahije, San Juan</t>
  </si>
  <si>
    <t>Quialana, San Bartolomé</t>
  </si>
  <si>
    <t>Quialana, San Nicolás</t>
  </si>
  <si>
    <t>Quiané, Santa Catarina</t>
  </si>
  <si>
    <t>Quiatoni, San Pedro</t>
  </si>
  <si>
    <t>Quiaviní, San Lucas</t>
  </si>
  <si>
    <t>Quiechapa, San Pedro Mártir</t>
  </si>
  <si>
    <t>Quiegolani, Santa María</t>
  </si>
  <si>
    <t>Quierí, Santa Catalina</t>
  </si>
  <si>
    <t>Quintero</t>
  </si>
  <si>
    <t>Quiotepec, San Juan</t>
  </si>
  <si>
    <t>Quiriego</t>
  </si>
  <si>
    <t>Quiroga</t>
  </si>
  <si>
    <t>Quitupan</t>
  </si>
  <si>
    <t>R</t>
  </si>
  <si>
    <t>Ramones Los</t>
  </si>
  <si>
    <t xml:space="preserve">Nuevo León </t>
  </si>
  <si>
    <t>Ramos Arizpe</t>
  </si>
  <si>
    <t>Rancho de Rojas</t>
  </si>
  <si>
    <t>Rayón</t>
  </si>
  <si>
    <t>Rayones</t>
  </si>
  <si>
    <t>Rayón, Santa Ana</t>
  </si>
  <si>
    <t>Reforma La</t>
  </si>
  <si>
    <t>Reforma La (antes Zapote)</t>
  </si>
  <si>
    <t>Régules</t>
  </si>
  <si>
    <t>Reyes Los</t>
  </si>
  <si>
    <t>Reynosa</t>
  </si>
  <si>
    <t>Rincón Antonio</t>
  </si>
  <si>
    <t>Rincón de Romos</t>
  </si>
  <si>
    <t>Río Grande</t>
  </si>
  <si>
    <t>Río Hondo, San Mateo</t>
  </si>
  <si>
    <t>Río Hondo, San Sebastián</t>
  </si>
  <si>
    <t>Río Lagartos</t>
  </si>
  <si>
    <t>Ríoverde</t>
  </si>
  <si>
    <t>Roatina, Santa Catarina</t>
  </si>
  <si>
    <t>Roayaga, Santo Domingo</t>
  </si>
  <si>
    <t>Rodeo</t>
  </si>
  <si>
    <t>Romita</t>
  </si>
  <si>
    <t>Rosales</t>
  </si>
  <si>
    <t>Rosamorada</t>
  </si>
  <si>
    <t>Rosario</t>
  </si>
  <si>
    <t>Rosario El</t>
  </si>
  <si>
    <t>Rosas Las</t>
  </si>
  <si>
    <t>S</t>
  </si>
  <si>
    <t>Sabanilla</t>
  </si>
  <si>
    <t>Sabinas</t>
  </si>
  <si>
    <t>Sabinas Hidalgo</t>
  </si>
  <si>
    <t>Sacalum</t>
  </si>
  <si>
    <t>Sacramento</t>
  </si>
  <si>
    <t>Sahuaripa</t>
  </si>
  <si>
    <t>Sahuayo</t>
  </si>
  <si>
    <t>Sain Alto</t>
  </si>
  <si>
    <t>Salamanca</t>
  </si>
  <si>
    <t>Salina Cruz</t>
  </si>
  <si>
    <t>Salinas</t>
  </si>
  <si>
    <t>Salinas Victoria</t>
  </si>
  <si>
    <t>Salitre El</t>
  </si>
  <si>
    <t>Saltabarranca</t>
  </si>
  <si>
    <t>Saltillo</t>
  </si>
  <si>
    <t>Salto de Agua</t>
  </si>
  <si>
    <t>Salvatierra</t>
  </si>
  <si>
    <t>Samahil</t>
  </si>
  <si>
    <t>San Agustín de las Juntas</t>
  </si>
  <si>
    <t>San Agustín Tlaxiaca</t>
  </si>
  <si>
    <t>San Andrés</t>
  </si>
  <si>
    <t>San Andrés del Téul</t>
  </si>
  <si>
    <t>San Andrés Mixtla</t>
  </si>
  <si>
    <t>San Andrés Tenejápam</t>
  </si>
  <si>
    <t>San Andrés Tuxtla</t>
  </si>
  <si>
    <t>San Angel</t>
  </si>
  <si>
    <t xml:space="preserve">San Antonio </t>
  </si>
  <si>
    <t>San Antonio</t>
  </si>
  <si>
    <t>San Antonio Chinampa</t>
  </si>
  <si>
    <t>San Antonio de la Cal</t>
  </si>
  <si>
    <t>San Antonio del Tule</t>
  </si>
  <si>
    <t>San Antonio la Isla</t>
  </si>
  <si>
    <t>San Antonio Tenejápam</t>
  </si>
  <si>
    <t>San Bartolo</t>
  </si>
  <si>
    <t>San Bartolomé</t>
  </si>
  <si>
    <t>San Bartolomé Solistahuacán</t>
  </si>
  <si>
    <t>San Bartolo Tutotepec</t>
  </si>
  <si>
    <t>San Bernardo</t>
  </si>
  <si>
    <t>San Blas</t>
  </si>
  <si>
    <t>San Borja</t>
  </si>
  <si>
    <t>San Buenaventura</t>
  </si>
  <si>
    <t>San Carlos</t>
  </si>
  <si>
    <t>San Ciro</t>
  </si>
  <si>
    <t>San Cristóbal</t>
  </si>
  <si>
    <t>San Cristóbal de la Barranca</t>
  </si>
  <si>
    <t>San Cristóbal-Llave</t>
  </si>
  <si>
    <t>Sánchez Román</t>
  </si>
  <si>
    <t>San Diego de Alejandría</t>
  </si>
  <si>
    <t>San Diego de la Unión</t>
  </si>
  <si>
    <t>San Diego, La Reforma</t>
  </si>
  <si>
    <t>San Dimas</t>
  </si>
  <si>
    <t>San Dionisio del Mar</t>
  </si>
  <si>
    <t>San Felipe de Jesús</t>
  </si>
  <si>
    <t>San Felipe del Agua</t>
  </si>
  <si>
    <t>San Felipe del Progreso</t>
  </si>
  <si>
    <t>San Felipe Ecatepec</t>
  </si>
  <si>
    <t>San Felipe, Tizapa</t>
  </si>
  <si>
    <t>San Fernando</t>
  </si>
  <si>
    <t>San Francisco de Conchos</t>
  </si>
  <si>
    <t>San Francisco del Mar</t>
  </si>
  <si>
    <t>San Francisco de los Adame</t>
  </si>
  <si>
    <t>San Fancisco del Rincón</t>
  </si>
  <si>
    <t>San Gabriel</t>
  </si>
  <si>
    <t>San Ignacio</t>
  </si>
  <si>
    <t>San Isidro Siltepec</t>
  </si>
  <si>
    <t>San Javier</t>
  </si>
  <si>
    <t>San José de Gracia</t>
  </si>
  <si>
    <t>San José de la Isla</t>
  </si>
  <si>
    <t>San José del Cabo</t>
  </si>
  <si>
    <t>San José del Peñasco</t>
  </si>
  <si>
    <t>San Juan</t>
  </si>
  <si>
    <t>San Juan Bautista del Téul</t>
  </si>
  <si>
    <t>San Juan de Guadalupe</t>
  </si>
  <si>
    <t>San Juan de la Punta</t>
  </si>
  <si>
    <t>San Juan del Estado</t>
  </si>
  <si>
    <t>San Juan del Mezquital</t>
  </si>
  <si>
    <t>San Juan de los Cues</t>
  </si>
  <si>
    <t>San Juan de los Lagos</t>
  </si>
  <si>
    <t>San Juan de los Llanos</t>
  </si>
  <si>
    <t>San Juan del Río</t>
  </si>
  <si>
    <t>San Juan de Sabinas</t>
  </si>
  <si>
    <t>San Juan Evangelista</t>
  </si>
  <si>
    <t>San Juan Miahuatlán</t>
  </si>
  <si>
    <t>San Julián</t>
  </si>
  <si>
    <t xml:space="preserve">San Lorenzo </t>
  </si>
  <si>
    <t>San Lorenzo</t>
  </si>
  <si>
    <t>San Lucas</t>
  </si>
  <si>
    <t>San Luis Acatlán</t>
  </si>
  <si>
    <t>San Luis de Cordero</t>
  </si>
  <si>
    <t>San Luis de la Paz</t>
  </si>
  <si>
    <t>San Marcos</t>
  </si>
  <si>
    <t>San Martín</t>
  </si>
  <si>
    <t>San Martín de Bolaños</t>
  </si>
  <si>
    <t>San Martín de las Pirámides</t>
  </si>
  <si>
    <t>San Martín de los Cansecos</t>
  </si>
  <si>
    <t>San Martín Hidalgo</t>
  </si>
  <si>
    <t>San Mateo Atenco</t>
  </si>
  <si>
    <t>San Mateo del Mar</t>
  </si>
  <si>
    <t>San Miguel del Mezquital</t>
  </si>
  <si>
    <t>San Miguel del Puerto</t>
  </si>
  <si>
    <t>San Miguel del Río</t>
  </si>
  <si>
    <t>San Miguel del Soldado</t>
  </si>
  <si>
    <t>San Miguel el Alto</t>
  </si>
  <si>
    <t>San Miguel el Grande</t>
  </si>
  <si>
    <t>San Miguel Mitontic</t>
  </si>
  <si>
    <t>San Miguel, Santa Flor</t>
  </si>
  <si>
    <t>San Miguel Totolapan</t>
  </si>
  <si>
    <t>San Nicolás</t>
  </si>
  <si>
    <t>San Nicolás de los Garzas</t>
  </si>
  <si>
    <t>San Nicolás de los Montes</t>
  </si>
  <si>
    <t>San Nicolás Hidalgo</t>
  </si>
  <si>
    <t>San Nicolás Tolentino</t>
  </si>
  <si>
    <t>San Pablo</t>
  </si>
  <si>
    <t>San Pablo del Monte</t>
  </si>
  <si>
    <t>San Pedro</t>
  </si>
  <si>
    <t>San Pedro Apóstol</t>
  </si>
  <si>
    <t>San Pedro Chenalhó</t>
  </si>
  <si>
    <t>San Pedro de la Cueva</t>
  </si>
  <si>
    <t>San Pedro del Gallo</t>
  </si>
  <si>
    <t>San Pedro el Alto</t>
  </si>
  <si>
    <t>San Pedro Lagunillas</t>
  </si>
  <si>
    <t>San Pedro Mártir</t>
  </si>
  <si>
    <t>San Pedro, Piedra Gorda</t>
  </si>
  <si>
    <t>San Pedro Remate</t>
  </si>
  <si>
    <t>San Pedro Sabana</t>
  </si>
  <si>
    <t>San Pedro Tequila</t>
  </si>
  <si>
    <t>San Salvador</t>
  </si>
  <si>
    <t>San Sebastián (ex-9º. Cantón)</t>
  </si>
  <si>
    <t>San Sebastián (ex-10º. Cantón)</t>
  </si>
  <si>
    <t>San Simón de Guerrero</t>
  </si>
  <si>
    <t>Santa Ana</t>
  </si>
  <si>
    <t>Santa Ana del Valle</t>
  </si>
  <si>
    <t>Santa Ana Maya</t>
  </si>
  <si>
    <t xml:space="preserve">Santa  Bárbara </t>
  </si>
  <si>
    <t>Santa Catarina</t>
  </si>
  <si>
    <t>Santa Catarina Pantelhó</t>
  </si>
  <si>
    <t>Santa Clara</t>
  </si>
  <si>
    <t>Santa Cruz</t>
  </si>
  <si>
    <t>Santa Cruz Tlaxcala</t>
  </si>
  <si>
    <t>Santa Elena</t>
  </si>
  <si>
    <t>Santa Eulalia</t>
  </si>
  <si>
    <t>Santa Gertrudis</t>
  </si>
  <si>
    <t>Santa Inés del Monte</t>
  </si>
  <si>
    <t>Santa Inés del Río</t>
  </si>
  <si>
    <t>Santa Isabel</t>
  </si>
  <si>
    <t>Santa Lucía del Camino</t>
  </si>
  <si>
    <t>Santa Lucrecia</t>
  </si>
  <si>
    <t>Santa María del Oro</t>
  </si>
  <si>
    <t>Santa María de los Angeles</t>
  </si>
  <si>
    <t>Santa María del Río</t>
  </si>
  <si>
    <t>Santa María del Rosario</t>
  </si>
  <si>
    <t>Santa María del Tule</t>
  </si>
  <si>
    <t>Santa María Tepeji</t>
  </si>
  <si>
    <t>Santa Marta</t>
  </si>
  <si>
    <t>Santa Rita</t>
  </si>
  <si>
    <t>Santa Rosa de Necoxtla</t>
  </si>
  <si>
    <t>Santiago</t>
  </si>
  <si>
    <t>Santiago Apóstol</t>
  </si>
  <si>
    <t>Santiago del Río</t>
  </si>
  <si>
    <t>Santiago Huatusco</t>
  </si>
  <si>
    <t>Santiago Ixcuintla</t>
  </si>
  <si>
    <t>Santiago Maravatío</t>
  </si>
  <si>
    <t>Santiago Papasquiaro</t>
  </si>
  <si>
    <t>Santiago Tuxtla</t>
  </si>
  <si>
    <t>Santo Tomás</t>
  </si>
  <si>
    <t>San Vicente Tancuayalab</t>
  </si>
  <si>
    <t>San Vicente Zoyatlán</t>
  </si>
  <si>
    <t>Sáric</t>
  </si>
  <si>
    <t>Satevó</t>
  </si>
  <si>
    <t>Saucillo</t>
  </si>
  <si>
    <t>Sayula</t>
  </si>
  <si>
    <t>Sayultepec, San Juan</t>
  </si>
  <si>
    <t>Senguio</t>
  </si>
  <si>
    <t>Seyé</t>
  </si>
  <si>
    <t>Siánori</t>
  </si>
  <si>
    <t>Sibacá</t>
  </si>
  <si>
    <t>Sierra La (ex-Subprefectura)</t>
  </si>
  <si>
    <t>Sierra Mojada</t>
  </si>
  <si>
    <t>Silacayoápam</t>
  </si>
  <si>
    <t>Silacayoapilla, San Jerónimo</t>
  </si>
  <si>
    <t>Silao</t>
  </si>
  <si>
    <t>Simojovel</t>
  </si>
  <si>
    <t>Sinanché</t>
  </si>
  <si>
    <t>Sinaxtla, San Andrés</t>
  </si>
  <si>
    <t>Singuilucan</t>
  </si>
  <si>
    <t>Sinicahua, San Antonio</t>
  </si>
  <si>
    <t>Siniyuvi, San Pedro</t>
  </si>
  <si>
    <t>Sitalá</t>
  </si>
  <si>
    <t>Sitio de Xitlapehua</t>
  </si>
  <si>
    <t>Socoltenango</t>
  </si>
  <si>
    <t>Soconusco</t>
  </si>
  <si>
    <t>Sochiapa</t>
  </si>
  <si>
    <t>Sochiápam, San Pedro</t>
  </si>
  <si>
    <t>Sola de Vega, San Miguel</t>
  </si>
  <si>
    <t>Solaga, San Andrés</t>
  </si>
  <si>
    <t>Sola, San Francisco</t>
  </si>
  <si>
    <t>Sola, San Ildefonso</t>
  </si>
  <si>
    <t>Sola, Santa María</t>
  </si>
  <si>
    <t>Soledad</t>
  </si>
  <si>
    <t>Soledad de Doblado</t>
  </si>
  <si>
    <t>Soledad Díez Gutiérrez</t>
  </si>
  <si>
    <t>Soledad La</t>
  </si>
  <si>
    <t>Solusuchiapa</t>
  </si>
  <si>
    <t>Sombrerete</t>
  </si>
  <si>
    <t>Sosola, San Jerónimo</t>
  </si>
  <si>
    <t>Soteapan</t>
  </si>
  <si>
    <t>Soto la Marina</t>
  </si>
  <si>
    <t>Sotuta</t>
  </si>
  <si>
    <t>Soyaló</t>
  </si>
  <si>
    <t>MUJERES CASADAS, VIUDAS Y DIVORCIADAS O SEPARADAS, CLASIFICADAS SEGUN SU EDAD Y EL NUMERO DE HIJOS QUE NACIERON VIVOS</t>
  </si>
  <si>
    <t>MUJERES CASADAS,VIUDAS Y DIVORCIADAS O SEPARADAS, CLASIFICADAS SEGUN SU EDAD Y EL NUMERO DE HIJOS QUEN EN LA ACTUALIDAD VIVEN</t>
  </si>
  <si>
    <t>Tlax.</t>
  </si>
  <si>
    <t>Tlax</t>
  </si>
  <si>
    <t>Oax.</t>
  </si>
  <si>
    <t>Son.</t>
  </si>
  <si>
    <t>Rev</t>
  </si>
  <si>
    <t>***</t>
  </si>
  <si>
    <t>**</t>
  </si>
  <si>
    <t>Suchixtlahuaca, San Cristóbal</t>
  </si>
  <si>
    <t>Sultepec</t>
  </si>
  <si>
    <t>Sunuapa</t>
  </si>
  <si>
    <t>Susticacán</t>
  </si>
  <si>
    <t>Susupuato</t>
  </si>
  <si>
    <t>T</t>
  </si>
  <si>
    <t>Tabaá, San Juan</t>
  </si>
  <si>
    <t>Tacache Mina, Santa Cruz</t>
  </si>
  <si>
    <t>Tacahua, Santa Cruz</t>
  </si>
  <si>
    <t>Tacámbaro</t>
  </si>
  <si>
    <t>Tacotalpa</t>
  </si>
  <si>
    <t>Tacuba</t>
  </si>
  <si>
    <t xml:space="preserve">Distrito Federal </t>
  </si>
  <si>
    <t>Tacubaya</t>
  </si>
  <si>
    <t xml:space="preserve">       "          "</t>
  </si>
  <si>
    <t>Tacupeto</t>
  </si>
  <si>
    <t>Tahdziú</t>
  </si>
  <si>
    <t>Tahmek</t>
  </si>
  <si>
    <t>Tala</t>
  </si>
  <si>
    <t>Talea de Castro, San Miguel</t>
  </si>
  <si>
    <t>Talpa de Allende</t>
  </si>
  <si>
    <t>Tamalín</t>
  </si>
  <si>
    <t>Tamazola, San Juan</t>
  </si>
  <si>
    <t>Tamazola, Santiago</t>
  </si>
  <si>
    <t>Tamazula</t>
  </si>
  <si>
    <t>Tamazula de Gordiano</t>
  </si>
  <si>
    <t xml:space="preserve">Jalisco </t>
  </si>
  <si>
    <t>Tamazulápam, Espíritu Santo</t>
  </si>
  <si>
    <t>Tamazulápam, Santa María</t>
  </si>
  <si>
    <t>Tamazulápam, Santo Tomás</t>
  </si>
  <si>
    <t>Tamazunchale</t>
  </si>
  <si>
    <t>Tamiahua</t>
  </si>
  <si>
    <t>Tampacán</t>
  </si>
  <si>
    <t>Tampamolón</t>
  </si>
  <si>
    <t xml:space="preserve">Tampico </t>
  </si>
  <si>
    <t>Tampico Alto</t>
  </si>
  <si>
    <t>Tancanhuitz</t>
  </si>
  <si>
    <t>Tancítaro</t>
  </si>
  <si>
    <t>Tancoco</t>
  </si>
  <si>
    <t>Tanetze, San Juan</t>
  </si>
  <si>
    <t>Tangamandapio</t>
  </si>
  <si>
    <t>Tangancícuaro</t>
  </si>
  <si>
    <t>Tanhuato</t>
  </si>
  <si>
    <t>Tanlajas</t>
  </si>
  <si>
    <t>Tanquián Escobedo</t>
  </si>
  <si>
    <t>Tantima</t>
  </si>
  <si>
    <t>Tantoyuca</t>
  </si>
  <si>
    <t>Tapachula</t>
  </si>
  <si>
    <t>Tapalapa</t>
  </si>
  <si>
    <t>Tapalpa</t>
  </si>
  <si>
    <t>Tapanatepec, San Pedro</t>
  </si>
  <si>
    <t>Tapextla, Santiago</t>
  </si>
  <si>
    <t>Tapilula</t>
  </si>
  <si>
    <t>Tarándacuao</t>
  </si>
  <si>
    <t>Tarétan</t>
  </si>
  <si>
    <t>Tarimoro</t>
  </si>
  <si>
    <t>Tasquillo</t>
  </si>
  <si>
    <t>Tataltepec, Asunción</t>
  </si>
  <si>
    <t>Tataltepec, Santa María</t>
  </si>
  <si>
    <t>Tatatila</t>
  </si>
  <si>
    <t>Tavela, Santa Ana</t>
  </si>
  <si>
    <t>Taviche, San Jerónimo</t>
  </si>
  <si>
    <t>Taviche, San Pedro</t>
  </si>
  <si>
    <t>Taxco de Alarcón</t>
  </si>
  <si>
    <t>Tayata, Santa Catarina</t>
  </si>
  <si>
    <t>Tayata, Santa Cruz</t>
  </si>
  <si>
    <t>Teabo</t>
  </si>
  <si>
    <t>Teapa</t>
  </si>
  <si>
    <t>Tecali</t>
  </si>
  <si>
    <t>Tecalitlán</t>
  </si>
  <si>
    <t>Tecámac</t>
  </si>
  <si>
    <t>Tecamachalco</t>
  </si>
  <si>
    <t>Tecate</t>
  </si>
  <si>
    <t>Tecoanapa</t>
  </si>
  <si>
    <t>Tecoatl, San Jerónimo</t>
  </si>
  <si>
    <t>Tecoh</t>
  </si>
  <si>
    <t>Tecolotlán</t>
  </si>
  <si>
    <t>Tecolutla</t>
  </si>
  <si>
    <t>Tecomán</t>
  </si>
  <si>
    <t>Tecomatlán, San Miguel</t>
  </si>
  <si>
    <t>Tecomavaca, Santa María</t>
  </si>
  <si>
    <t>Tecomaxtlahuaca, San Sebastián</t>
  </si>
  <si>
    <t>Tecozautla</t>
  </si>
  <si>
    <t>Tecpan de Galeana</t>
  </si>
  <si>
    <t>Tecpatán</t>
  </si>
  <si>
    <t>Tectuapán</t>
  </si>
  <si>
    <t>Tecuala</t>
  </si>
  <si>
    <t>Techaluta</t>
  </si>
  <si>
    <t>Tehuacán</t>
  </si>
  <si>
    <t>Tehuantepec, Santo Domingo</t>
  </si>
  <si>
    <t>Tehuipango</t>
  </si>
  <si>
    <t>Teita, San Juan</t>
  </si>
  <si>
    <t>Teitipac, Magdalena</t>
  </si>
  <si>
    <t>Teitipac, San Juan</t>
  </si>
  <si>
    <t>Teitipac, San Sebastián</t>
  </si>
  <si>
    <t>Tejalápam, San Felipe</t>
  </si>
  <si>
    <t>Tejúpam, Santiago</t>
  </si>
  <si>
    <t>Tejupilco</t>
  </si>
  <si>
    <t>Tekantó</t>
  </si>
  <si>
    <t>Tekax</t>
  </si>
  <si>
    <t>Tekit</t>
  </si>
  <si>
    <t>Tekom</t>
  </si>
  <si>
    <t>Telchac</t>
  </si>
  <si>
    <t>Telixtlahuaca, San Francisco</t>
  </si>
  <si>
    <t>Teloloapan</t>
  </si>
  <si>
    <t>Temamatla</t>
  </si>
  <si>
    <t>Temapache</t>
  </si>
  <si>
    <t>Temascalapa</t>
  </si>
  <si>
    <t>Temascalcingo</t>
  </si>
  <si>
    <t>Temascaltepec</t>
  </si>
  <si>
    <t>Temax</t>
  </si>
  <si>
    <t>Temaxcalapa, Santa María</t>
  </si>
  <si>
    <t>Temaxcaltepec, Santa María</t>
  </si>
  <si>
    <t>Temoaya</t>
  </si>
  <si>
    <t>Temósachic</t>
  </si>
  <si>
    <t>Temozón</t>
  </si>
  <si>
    <t>Tempoal</t>
  </si>
  <si>
    <t>Tenabo</t>
  </si>
  <si>
    <t>Tenamaxtlán</t>
  </si>
  <si>
    <t>Tenampa</t>
  </si>
  <si>
    <t>Tenancingo</t>
  </si>
  <si>
    <t>Tenango</t>
  </si>
  <si>
    <t>Tenango de Doria</t>
  </si>
  <si>
    <t>Tenango del Aire</t>
  </si>
  <si>
    <t>Tenango del Valle</t>
  </si>
  <si>
    <t>Tenango de Río Blanco</t>
  </si>
  <si>
    <t>Ixtlahuacán del Río</t>
  </si>
  <si>
    <t>Ixtlahuaca, San Andrés</t>
  </si>
  <si>
    <t>Ixtlahuaca, San Pedro</t>
  </si>
  <si>
    <t>Ixtlán</t>
  </si>
  <si>
    <t>Ixtlán de Juárez</t>
  </si>
  <si>
    <t>Izamal</t>
  </si>
  <si>
    <t>J</t>
  </si>
  <si>
    <t>Jacala</t>
  </si>
  <si>
    <t>Jacatepec, Santa María</t>
  </si>
  <si>
    <t>Jacona</t>
  </si>
  <si>
    <t>Jala</t>
  </si>
  <si>
    <t>Jalacingo</t>
  </si>
  <si>
    <t>Jalapa</t>
  </si>
  <si>
    <t>Jalapa de Díaz, San Felipe</t>
  </si>
  <si>
    <t>Jalapa del Marquéz, Santa María</t>
  </si>
  <si>
    <t>Jalatlaco</t>
  </si>
  <si>
    <t>Jalatlaco, San Matías</t>
  </si>
  <si>
    <t>Jalcomulco</t>
  </si>
  <si>
    <t>Jalieza, Santo Tomás</t>
  </si>
  <si>
    <t>Jalostotitlán</t>
  </si>
  <si>
    <t>Jalpa</t>
  </si>
  <si>
    <t>Jálpam, San Raymundo</t>
  </si>
  <si>
    <t>Jalpan</t>
  </si>
  <si>
    <t>Jaltenco</t>
  </si>
  <si>
    <t>Jaltepec, Magdalena</t>
  </si>
  <si>
    <t>Jaltepetongo, San Francisco</t>
  </si>
  <si>
    <t>Jaltepetongo, San Pedro</t>
  </si>
  <si>
    <t>Jaltianguis, Santa María</t>
  </si>
  <si>
    <t>Jáltipam</t>
  </si>
  <si>
    <t>Jamapa</t>
  </si>
  <si>
    <t>Jamay</t>
  </si>
  <si>
    <t>ILUMINACIÓN DE LOS LITORALES</t>
  </si>
  <si>
    <t>Hidalgo</t>
  </si>
  <si>
    <t>Jalisco</t>
  </si>
  <si>
    <t>México</t>
  </si>
  <si>
    <t>Michoacán</t>
  </si>
  <si>
    <t>Morelos</t>
  </si>
  <si>
    <t>Nayarit</t>
  </si>
  <si>
    <t>Nuevo León</t>
  </si>
  <si>
    <t>Oaxaca</t>
  </si>
  <si>
    <t>Puebla</t>
  </si>
  <si>
    <t>Querétaro</t>
  </si>
  <si>
    <t>Quintana Roo</t>
  </si>
  <si>
    <t>San Luis Potosí</t>
  </si>
  <si>
    <t>Sinaloa</t>
  </si>
  <si>
    <t>Sonora</t>
  </si>
  <si>
    <t>Tabasco</t>
  </si>
  <si>
    <t>Tamaulipas</t>
  </si>
  <si>
    <t>Tlaxcala</t>
  </si>
  <si>
    <t>Veracruz</t>
  </si>
  <si>
    <t>Yucatán</t>
  </si>
  <si>
    <t>Zacatecas</t>
  </si>
  <si>
    <t>GRUPOS DE EDADES Y TANTO POR CIENTO QUE REPRESENTA</t>
  </si>
  <si>
    <t>CADA GRUPO SOBRE EL TOTAL DE HABITANTES</t>
  </si>
  <si>
    <t>Grupos de Edades</t>
  </si>
  <si>
    <t>Menores de 10 días</t>
  </si>
  <si>
    <t>De</t>
  </si>
  <si>
    <t>a</t>
  </si>
  <si>
    <t>días</t>
  </si>
  <si>
    <t>"</t>
  </si>
  <si>
    <t>meses</t>
  </si>
  <si>
    <t xml:space="preserve">    "</t>
  </si>
  <si>
    <t>años</t>
  </si>
  <si>
    <t>o</t>
  </si>
  <si>
    <t>más</t>
  </si>
  <si>
    <t>Se Ignora la Edad</t>
  </si>
  <si>
    <t>Sumas</t>
  </si>
  <si>
    <t>RAZAS</t>
  </si>
  <si>
    <t>Mexicanos de Nacimiento</t>
  </si>
  <si>
    <t>Hombres</t>
  </si>
  <si>
    <t>Mujeres</t>
  </si>
  <si>
    <t>Total</t>
  </si>
  <si>
    <t xml:space="preserve">Tanto  por ciento             </t>
  </si>
  <si>
    <t>Raza Indígena</t>
  </si>
  <si>
    <t>Raza Mezclada</t>
  </si>
  <si>
    <t>Raza Blanca</t>
  </si>
  <si>
    <t>Distinción de Razas</t>
  </si>
  <si>
    <t>Menores de 5 años</t>
  </si>
  <si>
    <t>DEFECTOS FISICOS Y MENTALES</t>
  </si>
  <si>
    <t>Defectos</t>
  </si>
  <si>
    <t>Ciegos</t>
  </si>
  <si>
    <t>Cojos</t>
  </si>
  <si>
    <t>-</t>
  </si>
  <si>
    <t>Cretinos</t>
  </si>
  <si>
    <t>Idiotas</t>
  </si>
  <si>
    <t>Jorobados</t>
  </si>
  <si>
    <t>Locos</t>
  </si>
  <si>
    <t>Mancos</t>
  </si>
  <si>
    <t>Mudos</t>
  </si>
  <si>
    <t>Sordo-Mudos</t>
  </si>
  <si>
    <t>Sordos</t>
  </si>
  <si>
    <t>Tullidos</t>
  </si>
  <si>
    <t>LUGAR DE NACIMIENTO</t>
  </si>
  <si>
    <t>República Mexicana</t>
  </si>
  <si>
    <t>Tlacotepec, Magdalena</t>
  </si>
  <si>
    <t>Tlacotepec, Plumas</t>
  </si>
  <si>
    <t>Tlacotepec, San Agustín</t>
  </si>
  <si>
    <t>Tlacotepec, San Jacinto</t>
  </si>
  <si>
    <t>Tlacotepec, San Miguel</t>
  </si>
  <si>
    <t>Tlachichilco</t>
  </si>
  <si>
    <t>Tlachichilco, San Juan Bautista</t>
  </si>
  <si>
    <t>Tlahuiltepa</t>
  </si>
  <si>
    <t>Tlalhuitoltepec, Santa María</t>
  </si>
  <si>
    <t>Tlajomulco</t>
  </si>
  <si>
    <t>Tlalchapa</t>
  </si>
  <si>
    <t>Tlalixcoyan</t>
  </si>
  <si>
    <t>Calimaya,                                México</t>
  </si>
  <si>
    <t>Coatlán del Río,                       Morelos</t>
  </si>
  <si>
    <t>Coatlán, San Vicente,             Morelos</t>
  </si>
  <si>
    <t>Espinal El,                                Oaxaca</t>
  </si>
  <si>
    <t>Huamelula, San Pedro,            Oaxaca</t>
  </si>
  <si>
    <t>Pachuca,                                 Oaxaca</t>
  </si>
  <si>
    <t>Teocaltiche</t>
  </si>
  <si>
    <t>Teocelo</t>
  </si>
  <si>
    <t>Teococuilco, San Pedro</t>
  </si>
  <si>
    <t>Teocuitatlán de Corona</t>
  </si>
  <si>
    <t>Teojomulco, Santo Domingo</t>
  </si>
  <si>
    <t>Baja California, Distrito Norte</t>
  </si>
  <si>
    <t>Baja California, Distrito Sur</t>
  </si>
  <si>
    <t>Se Ignora en qué Entidad</t>
  </si>
  <si>
    <t/>
  </si>
  <si>
    <t>América</t>
  </si>
  <si>
    <t>(Sin la República Mexicana.)</t>
  </si>
  <si>
    <t>Argentina</t>
  </si>
  <si>
    <t>Bolivia</t>
  </si>
  <si>
    <t>Brasil</t>
  </si>
  <si>
    <t>Canadá</t>
  </si>
  <si>
    <t>Colombia</t>
  </si>
  <si>
    <t>Costa Rica</t>
  </si>
  <si>
    <t>Cuba</t>
  </si>
  <si>
    <t>Chile</t>
  </si>
  <si>
    <t>Ecuador</t>
  </si>
  <si>
    <t>Estados Unidos</t>
  </si>
  <si>
    <t>Guatemala</t>
  </si>
  <si>
    <t>Haití</t>
  </si>
  <si>
    <t>Honduras</t>
  </si>
  <si>
    <t>Nicaragua</t>
  </si>
  <si>
    <t>Panamá</t>
  </si>
  <si>
    <t>Paraguay</t>
  </si>
  <si>
    <t>Perú</t>
  </si>
  <si>
    <t>Salvador (República del)</t>
  </si>
  <si>
    <t>Santo Domingo</t>
  </si>
  <si>
    <t>Uruguay</t>
  </si>
  <si>
    <t>Venezuela</t>
  </si>
  <si>
    <t>Otros lugares de América</t>
  </si>
  <si>
    <t xml:space="preserve">Se Ignora en qué País </t>
  </si>
  <si>
    <t>de América</t>
  </si>
  <si>
    <t>Europa</t>
  </si>
  <si>
    <t>Alemania</t>
  </si>
  <si>
    <t>Austria</t>
  </si>
  <si>
    <t>Bélgica</t>
  </si>
  <si>
    <t>Dinamarca e Islandia</t>
  </si>
  <si>
    <t>España</t>
  </si>
  <si>
    <t>Francia</t>
  </si>
  <si>
    <t>Grecia</t>
  </si>
  <si>
    <t>Holanda</t>
  </si>
  <si>
    <t>Hungría</t>
  </si>
  <si>
    <t>Islas Británicas</t>
  </si>
  <si>
    <t>Italia</t>
  </si>
  <si>
    <t>Noruega</t>
  </si>
  <si>
    <t>Portugal</t>
  </si>
  <si>
    <t>Rusia</t>
  </si>
  <si>
    <t>Suecia</t>
  </si>
  <si>
    <t>Suiza</t>
  </si>
  <si>
    <t>Turquía</t>
  </si>
  <si>
    <t>Otros Países Europeos</t>
  </si>
  <si>
    <t>Se Ignora en qué País</t>
  </si>
  <si>
    <t>de Europa</t>
  </si>
  <si>
    <t>Asia</t>
  </si>
  <si>
    <t>Asia Menor</t>
  </si>
  <si>
    <t>Corea</t>
  </si>
  <si>
    <t>China</t>
  </si>
  <si>
    <t>India Inglesa</t>
  </si>
  <si>
    <t>Indochina Francesa</t>
  </si>
  <si>
    <t>Japón y Formosa</t>
  </si>
  <si>
    <t>Persia</t>
  </si>
  <si>
    <t>Siberia</t>
  </si>
  <si>
    <t>Otros Países, Colonias</t>
  </si>
  <si>
    <t>y Posesiones del Asia</t>
  </si>
  <si>
    <t>Se Ignora en qué Lugar del Asia</t>
  </si>
  <si>
    <t>Africa</t>
  </si>
  <si>
    <t>Abisinia</t>
  </si>
  <si>
    <t>Argelia</t>
  </si>
  <si>
    <t>Egipto</t>
  </si>
  <si>
    <t>Liberia (República de)</t>
  </si>
  <si>
    <t>Marruecos</t>
  </si>
  <si>
    <t>Unión Sud-Africana</t>
  </si>
  <si>
    <t>Otras Posesiones Inglesas</t>
  </si>
  <si>
    <t>Posesiones Belgas</t>
  </si>
  <si>
    <t>Otros Lugares del Africa</t>
  </si>
  <si>
    <t>Se Ignora en qué Lugar</t>
  </si>
  <si>
    <t>del Africa</t>
  </si>
  <si>
    <t>Oceanía</t>
  </si>
  <si>
    <t>Australia, Trasmania y Nueva</t>
  </si>
  <si>
    <t>Zelandia</t>
  </si>
  <si>
    <t>Otras Colonias y Posesiones</t>
  </si>
  <si>
    <t>Británicas</t>
  </si>
  <si>
    <t>Colonias y Posesiones</t>
  </si>
  <si>
    <t>Francesas</t>
  </si>
  <si>
    <t xml:space="preserve">Colonias y Posesiones </t>
  </si>
  <si>
    <t>Holandesas</t>
  </si>
  <si>
    <t>Filipinas y Hawai</t>
  </si>
  <si>
    <t>Otras Posesiones</t>
  </si>
  <si>
    <t xml:space="preserve">Se Ignora en qué Lugar </t>
  </si>
  <si>
    <t>de la Oceanía</t>
  </si>
  <si>
    <t xml:space="preserve">Lugar de Nacimiento </t>
  </si>
  <si>
    <t>Desconocido</t>
  </si>
  <si>
    <t>Se Ignora en qué Parte</t>
  </si>
  <si>
    <t>del Mundo</t>
  </si>
  <si>
    <t>Resumen</t>
  </si>
  <si>
    <t xml:space="preserve">Habitantes que Nacieron en la </t>
  </si>
  <si>
    <t xml:space="preserve">Habitantes que Nacieron en  </t>
  </si>
  <si>
    <t>América (Sin la República)</t>
  </si>
  <si>
    <t xml:space="preserve">Habitantes que Nacieron en </t>
  </si>
  <si>
    <t>Habitantes que Nacieron en</t>
  </si>
  <si>
    <t>Lugar Desconocido</t>
  </si>
  <si>
    <t>TOTAL</t>
  </si>
  <si>
    <t>NACIONALIDAD ACTUAL</t>
  </si>
  <si>
    <t>Nacionalidad</t>
  </si>
  <si>
    <t>Mexicana</t>
  </si>
  <si>
    <t>Alemana</t>
  </si>
  <si>
    <t>Australiana</t>
  </si>
  <si>
    <t>Austriaca</t>
  </si>
  <si>
    <t>Belga</t>
  </si>
  <si>
    <t>Boliviana</t>
  </si>
  <si>
    <t>Brasileña</t>
  </si>
  <si>
    <t>Búlgara</t>
  </si>
  <si>
    <t>Canadiense</t>
  </si>
  <si>
    <t>Colombiana</t>
  </si>
  <si>
    <t>Coreana</t>
  </si>
  <si>
    <t>Costarricense</t>
  </si>
  <si>
    <t>Cubana</t>
  </si>
  <si>
    <t>Checo-Eslovaca</t>
  </si>
  <si>
    <t>Chilena</t>
  </si>
  <si>
    <t>Danesa o Dinamarquesa</t>
  </si>
  <si>
    <t>Dominicana</t>
  </si>
  <si>
    <t>Ecuatoriana</t>
  </si>
  <si>
    <t>Española</t>
  </si>
  <si>
    <t>Filipina</t>
  </si>
  <si>
    <t>Francesa</t>
  </si>
  <si>
    <t>Griega</t>
  </si>
  <si>
    <t>Guatemalteca</t>
  </si>
  <si>
    <t>Haitiana</t>
  </si>
  <si>
    <t>Hindú</t>
  </si>
  <si>
    <t>Holandesa</t>
  </si>
  <si>
    <t>Hondureña</t>
  </si>
  <si>
    <t>Húngara</t>
  </si>
  <si>
    <t>Inglesa</t>
  </si>
  <si>
    <t>Italiana</t>
  </si>
  <si>
    <t>Japonesa</t>
  </si>
  <si>
    <t>Liberiana</t>
  </si>
  <si>
    <t>Marroquí</t>
  </si>
  <si>
    <t>Nicaragüense</t>
  </si>
  <si>
    <t>Panameña</t>
  </si>
  <si>
    <t>Paraguaya</t>
  </si>
  <si>
    <t>Persa</t>
  </si>
  <si>
    <t>Peruana</t>
  </si>
  <si>
    <t>Polaca</t>
  </si>
  <si>
    <t>Portuguesa</t>
  </si>
  <si>
    <t>Rumana</t>
  </si>
  <si>
    <t>Rusa</t>
  </si>
  <si>
    <t>Salvadoreña</t>
  </si>
  <si>
    <t>Sud-Africana</t>
  </si>
  <si>
    <t>Sueca</t>
  </si>
  <si>
    <t>Turca</t>
  </si>
  <si>
    <t>Uruguaya</t>
  </si>
  <si>
    <t>Venezolana</t>
  </si>
  <si>
    <t>Yugo-Eslava</t>
  </si>
  <si>
    <t>no Especificada</t>
  </si>
  <si>
    <t>Sin Nacionalidad</t>
  </si>
  <si>
    <t>Se Ignora la Nacionalidad</t>
  </si>
  <si>
    <t>NACIONALIDAD ACTUAL, ADQUIRIDA POR NATURALIZACION</t>
  </si>
  <si>
    <t>Otras Nacionalidades</t>
  </si>
  <si>
    <t>IDIOMA NATIVO</t>
  </si>
  <si>
    <t>Censo de 1910</t>
  </si>
  <si>
    <t>Censo de 1921</t>
  </si>
  <si>
    <t>Nacionales</t>
  </si>
  <si>
    <t>Idioma Oficial: Español</t>
  </si>
  <si>
    <t>Indígenas</t>
  </si>
  <si>
    <t>Amusgo</t>
  </si>
  <si>
    <t>Cochimí</t>
  </si>
  <si>
    <t>Cocopa o Cucapá</t>
  </si>
  <si>
    <t>Cora</t>
  </si>
  <si>
    <t>Cuicateco</t>
  </si>
  <si>
    <t>Chañabal</t>
  </si>
  <si>
    <t>Chatinteco</t>
  </si>
  <si>
    <t>Chiapaneco</t>
  </si>
  <si>
    <t>Chinanteco</t>
  </si>
  <si>
    <t>Chocho</t>
  </si>
  <si>
    <t>Chol</t>
  </si>
  <si>
    <t>Chontal</t>
  </si>
  <si>
    <t>Huasteco</t>
  </si>
  <si>
    <t>Huave o Juave</t>
  </si>
  <si>
    <t>Huichol</t>
  </si>
  <si>
    <t>Kikapóo</t>
  </si>
  <si>
    <t>Mame</t>
  </si>
  <si>
    <t>Matlatzinca o Pirinda</t>
  </si>
  <si>
    <t>Maya</t>
  </si>
  <si>
    <t>Mayo</t>
  </si>
  <si>
    <t>Mazahua</t>
  </si>
  <si>
    <t>Mazateco</t>
  </si>
  <si>
    <t>Mexicano o Náhuatl</t>
  </si>
  <si>
    <t>Mixe</t>
  </si>
  <si>
    <t>Mixteco</t>
  </si>
  <si>
    <t>Opata</t>
  </si>
  <si>
    <t>Otomí</t>
  </si>
  <si>
    <t>Pame</t>
  </si>
  <si>
    <t>Pápago</t>
  </si>
  <si>
    <t>Popoloca</t>
  </si>
  <si>
    <t>Seri</t>
  </si>
  <si>
    <t>Tarahumar</t>
  </si>
  <si>
    <t>Tarasco</t>
  </si>
  <si>
    <t>Tepecano</t>
  </si>
  <si>
    <t>Tepehua</t>
  </si>
  <si>
    <t>Tepehuano</t>
  </si>
  <si>
    <t>Totonaco</t>
  </si>
  <si>
    <t>Triqui</t>
  </si>
  <si>
    <t>Tzendal o Sental</t>
  </si>
  <si>
    <t>Tzólzil</t>
  </si>
  <si>
    <t>Yaqui</t>
  </si>
  <si>
    <t>Zapoteco</t>
  </si>
  <si>
    <t>Zoque</t>
  </si>
  <si>
    <t xml:space="preserve">Otras Lenguas Indígenas, </t>
  </si>
  <si>
    <t>además de las enumeradas</t>
  </si>
  <si>
    <t xml:space="preserve">Se Ignora el Idioma </t>
  </si>
  <si>
    <t>y Dialecto que Hablan</t>
  </si>
  <si>
    <t>Extranjeros</t>
  </si>
  <si>
    <t>Alemán</t>
  </si>
  <si>
    <t>Arabe</t>
  </si>
  <si>
    <t>Catalán</t>
  </si>
  <si>
    <t>Chino</t>
  </si>
  <si>
    <t>Danés o Dinamarqués</t>
  </si>
  <si>
    <t>Eúskaro o Vasco</t>
  </si>
  <si>
    <t>Flamenco</t>
  </si>
  <si>
    <t>Francés</t>
  </si>
  <si>
    <t>Griego</t>
  </si>
  <si>
    <t>Hebreo</t>
  </si>
  <si>
    <t>Holandés</t>
  </si>
  <si>
    <t>Húngaro o Magiar</t>
  </si>
  <si>
    <t>Inglés</t>
  </si>
  <si>
    <t>Italiano</t>
  </si>
  <si>
    <t>Japonés</t>
  </si>
  <si>
    <t>Noruego</t>
  </si>
  <si>
    <t>Polaco</t>
  </si>
  <si>
    <t>Portugués</t>
  </si>
  <si>
    <t>Ruso</t>
  </si>
  <si>
    <t>Sueco</t>
  </si>
  <si>
    <t>Turco</t>
  </si>
  <si>
    <t>Otras Lenguas Extranjeras</t>
  </si>
  <si>
    <t>Se Ignora</t>
  </si>
  <si>
    <t>Tribus de los Indios Mayas</t>
  </si>
  <si>
    <t>Trincheras</t>
  </si>
  <si>
    <t>Trinidad de Zaachila</t>
  </si>
  <si>
    <t>Trinidad La</t>
  </si>
  <si>
    <t>Trinitaria La</t>
  </si>
  <si>
    <t>Tubutama</t>
  </si>
  <si>
    <t>Tula</t>
  </si>
  <si>
    <t>Tula de Allende</t>
  </si>
  <si>
    <t>Tulancingo</t>
  </si>
  <si>
    <t>Tultepec</t>
  </si>
  <si>
    <t>Tultitlán</t>
  </si>
  <si>
    <t>Tumbalá</t>
  </si>
  <si>
    <t>Tunkas</t>
  </si>
  <si>
    <t>Tuñuchi, San Mateo</t>
  </si>
  <si>
    <t>Tutla, San Sebastián</t>
  </si>
  <si>
    <t>Tututepec, San Pedro</t>
  </si>
  <si>
    <t>Tuxcacuesco</t>
  </si>
  <si>
    <t>Tuxcueca</t>
  </si>
  <si>
    <t>Túxpam</t>
  </si>
  <si>
    <t>Casadas</t>
  </si>
  <si>
    <t>Viudas</t>
  </si>
  <si>
    <t>Menores de 20 años</t>
  </si>
  <si>
    <t>Ninguno</t>
  </si>
  <si>
    <t>Hijo</t>
  </si>
  <si>
    <t>Hijos</t>
  </si>
  <si>
    <t xml:space="preserve">    "  </t>
  </si>
  <si>
    <t>o más</t>
  </si>
  <si>
    <t>De 20 a 30 años</t>
  </si>
  <si>
    <t>De 30 a 40  años</t>
  </si>
  <si>
    <t>De 40 a 60 años</t>
  </si>
  <si>
    <t>De 60 o más años</t>
  </si>
  <si>
    <t>De cualquier edad:</t>
  </si>
  <si>
    <t>Se ignora el número de hijos</t>
  </si>
  <si>
    <t>Se ignora la edad:</t>
  </si>
  <si>
    <t>Sin hijos</t>
  </si>
  <si>
    <t>Con uno o más hijos</t>
  </si>
  <si>
    <t>De 20 a 30  años</t>
  </si>
  <si>
    <t xml:space="preserve">  "  30 a 40     "</t>
  </si>
  <si>
    <t>LLUVIAS EN MILÍMETROS</t>
  </si>
  <si>
    <t>Escoberos, Fabricantes</t>
  </si>
  <si>
    <t xml:space="preserve">     Total del Capítulo 14</t>
  </si>
  <si>
    <t>a la Clase 8</t>
  </si>
  <si>
    <t xml:space="preserve">     Total de la Clase 8</t>
  </si>
  <si>
    <t xml:space="preserve">Clase 9.-Metalurgia y Artefactos </t>
  </si>
  <si>
    <t>Metálicos</t>
  </si>
  <si>
    <t xml:space="preserve">Capítulo 15.-Metalurgia y </t>
  </si>
  <si>
    <t>Fabricación de Objetos de Metal</t>
  </si>
  <si>
    <t>Ensayadores</t>
  </si>
  <si>
    <t xml:space="preserve">Obreros de Metalurgia en Haciendas </t>
  </si>
  <si>
    <t>de Beneficio y Fundición</t>
  </si>
  <si>
    <t>Fundidores en General</t>
  </si>
  <si>
    <t>Afiladores</t>
  </si>
  <si>
    <t>Cobreros</t>
  </si>
  <si>
    <t>Herreros (Excepto los que Fabrican Camas)</t>
  </si>
  <si>
    <t>Herradores</t>
  </si>
  <si>
    <t>Armeros</t>
  </si>
  <si>
    <t>Hojalateros</t>
  </si>
  <si>
    <t>Latoneros (no de Camas)</t>
  </si>
  <si>
    <t>Trabajadores (de Alambre)</t>
  </si>
  <si>
    <t>Fabricantes de Maquinaria</t>
  </si>
  <si>
    <t xml:space="preserve">     Total del Capítulo 15</t>
  </si>
  <si>
    <t>a la Clase 9</t>
  </si>
  <si>
    <t xml:space="preserve">     Total de la Clase 9</t>
  </si>
  <si>
    <t xml:space="preserve">Clase 10.-Cerámica </t>
  </si>
  <si>
    <t xml:space="preserve">Capítulo 16.-Vidrio, Porcelana </t>
  </si>
  <si>
    <t>y Loza</t>
  </si>
  <si>
    <t>Vidrieros, Fabricantes</t>
  </si>
  <si>
    <t>Fabricantes de Loza o Porcelana</t>
  </si>
  <si>
    <t xml:space="preserve">     Total del Capítulo 16</t>
  </si>
  <si>
    <t>Capítulo 17.-Barro Cocido</t>
  </si>
  <si>
    <t>Ladrilleros</t>
  </si>
  <si>
    <t>Alfareros</t>
  </si>
  <si>
    <t xml:space="preserve">     Total del Capítulo 17</t>
  </si>
  <si>
    <t>a la Clase 10</t>
  </si>
  <si>
    <t xml:space="preserve">     Total de la Clase 10</t>
  </si>
  <si>
    <t>Clase 11.-Productos Químicos</t>
  </si>
  <si>
    <t>Capítulo 18.-Productos Químicos</t>
  </si>
  <si>
    <t>Químicos Industriales</t>
  </si>
  <si>
    <t>Fosforeros, Fabricantes</t>
  </si>
  <si>
    <t>Coheteros</t>
  </si>
  <si>
    <t>Fabricantes de Tintas, Colores y Barnices</t>
  </si>
  <si>
    <t>Villa Escobedo</t>
  </si>
  <si>
    <t>Villa-Flores</t>
  </si>
  <si>
    <t>Villa García</t>
  </si>
  <si>
    <t>Villa González</t>
  </si>
  <si>
    <t>Villagrán</t>
  </si>
  <si>
    <t>Villa Guerrero</t>
  </si>
  <si>
    <t>Villa Jiménez</t>
  </si>
  <si>
    <t>Villaldama</t>
  </si>
  <si>
    <t>Villanueva</t>
  </si>
  <si>
    <t>Villa Ocampo</t>
  </si>
  <si>
    <t>Villa Pesqueira</t>
  </si>
  <si>
    <t>Villa Victoria</t>
  </si>
  <si>
    <t>Vista Hermosa de Negrete</t>
  </si>
  <si>
    <t>Vista Hermosa, La Trinidad</t>
  </si>
  <si>
    <t>X</t>
  </si>
  <si>
    <t>Xadani, Santa María</t>
  </si>
  <si>
    <t>Xagacia, Santo Domingo</t>
  </si>
  <si>
    <t>Xalostoc</t>
  </si>
  <si>
    <t>Xalpatlahuac</t>
  </si>
  <si>
    <t>Xaltocan</t>
  </si>
  <si>
    <t>Xanica, Santiago</t>
  </si>
  <si>
    <t>Xiacuí, Santiago</t>
  </si>
  <si>
    <t>Xicohtencatl</t>
  </si>
  <si>
    <t>Xichú</t>
  </si>
  <si>
    <t>Xilitla</t>
  </si>
  <si>
    <t>Xindihui, San Mateo</t>
  </si>
  <si>
    <t>Xitla, Santa Cruz</t>
  </si>
  <si>
    <t>Xiutepec</t>
  </si>
  <si>
    <t>Xocchel</t>
  </si>
  <si>
    <t>Xochiatipan</t>
  </si>
  <si>
    <t>Xochicoatlán</t>
  </si>
  <si>
    <t>Xochihuehuetlán</t>
  </si>
  <si>
    <t>Xochimilco</t>
  </si>
  <si>
    <t>Xochimilco, Santo Tomás</t>
  </si>
  <si>
    <t>Xochistlahuaca</t>
  </si>
  <si>
    <t>Xochitepec</t>
  </si>
  <si>
    <t>Xonacatlán</t>
  </si>
  <si>
    <t>Xoxocotla</t>
  </si>
  <si>
    <t>Xoxocotlán, Santa Cruz</t>
  </si>
  <si>
    <t>Y</t>
  </si>
  <si>
    <t>Yaá, San Andrés</t>
  </si>
  <si>
    <t>Yaé, San Juan</t>
  </si>
  <si>
    <t>Yaganiza, San Pablo</t>
  </si>
  <si>
    <t>Yagavila, Santa Cruz</t>
  </si>
  <si>
    <t>Yahualica</t>
  </si>
  <si>
    <t>Yaitepec, Santiago</t>
  </si>
  <si>
    <t>Yajalón</t>
  </si>
  <si>
    <t>Yalálag, Villa Hidalgo</t>
  </si>
  <si>
    <t>Yalina, Santa María</t>
  </si>
  <si>
    <t>Yaneri, San Pedro</t>
  </si>
  <si>
    <t>Yanhuitlán, Santo Domingo</t>
  </si>
  <si>
    <t>Yatareni, San Agustín</t>
  </si>
  <si>
    <t>Yateé, San Francisco</t>
  </si>
  <si>
    <t>Yatzachi el Bajo, San Baltasar</t>
  </si>
  <si>
    <t>Yatzechi, Santa Inés</t>
  </si>
  <si>
    <t>Yatzona, San Juan</t>
  </si>
  <si>
    <t>Yauhquemehcan</t>
  </si>
  <si>
    <t>Yautepec</t>
  </si>
  <si>
    <t>Yautepec, San Bartolo</t>
  </si>
  <si>
    <t>Yautepec, San Carlos</t>
  </si>
  <si>
    <t>Yaveo, Santiago</t>
  </si>
  <si>
    <t>Yavesia, Santa María</t>
  </si>
  <si>
    <t>Yaxkukul</t>
  </si>
  <si>
    <t>Yecapixtla</t>
  </si>
  <si>
    <t>Yécora</t>
  </si>
  <si>
    <t>Yecuatla</t>
  </si>
  <si>
    <t>Yesca La</t>
  </si>
  <si>
    <t>Yobain</t>
  </si>
  <si>
    <t>Yodocono, Magdalena</t>
  </si>
  <si>
    <t>Yodohino, Santo Domingo</t>
  </si>
  <si>
    <t>Yojovi, Santo Domingo</t>
  </si>
  <si>
    <t>Yolomécatl, Santiago</t>
  </si>
  <si>
    <t>Yolotepec, Santa María</t>
  </si>
  <si>
    <t>Yólox, San Pedro</t>
  </si>
  <si>
    <t>Yosondúa, Santiago</t>
  </si>
  <si>
    <t>Yosonotú, Santa Catarina</t>
  </si>
  <si>
    <t>Yosoyúa, Santa María</t>
  </si>
  <si>
    <t>Yotao, San Miguel</t>
  </si>
  <si>
    <t>Yucuañe, San Bartolo</t>
  </si>
  <si>
    <t>Yucucundo, San Francisco</t>
  </si>
  <si>
    <t>Yucuita, San Juan</t>
  </si>
  <si>
    <t>Yucuití, Santa María</t>
  </si>
  <si>
    <t>Yucunama, San Pedro</t>
  </si>
  <si>
    <t>Yucuñá, Santos Reyes</t>
  </si>
  <si>
    <t>Yucutindó, San Mateo</t>
  </si>
  <si>
    <t>Yucuxaco, San Pedro Mártir</t>
  </si>
  <si>
    <t>Yucuyachi, Santiago</t>
  </si>
  <si>
    <t>Yurécuaro</t>
  </si>
  <si>
    <t>Yuriria</t>
  </si>
  <si>
    <t>Yutanduchi, Santa María</t>
  </si>
  <si>
    <t>Z</t>
  </si>
  <si>
    <t>Zaachila, Santa María</t>
  </si>
  <si>
    <t>Zabache, San Andrés</t>
  </si>
  <si>
    <t>Zacapoaxtla</t>
  </si>
  <si>
    <t>Zacapu</t>
  </si>
  <si>
    <t>Zacatelco</t>
  </si>
  <si>
    <t>Zacatepec, San Martín</t>
  </si>
  <si>
    <t>Zacatepec, Santa María</t>
  </si>
  <si>
    <t>Zacatepec, Santiago</t>
  </si>
  <si>
    <t>Zacatlán</t>
  </si>
  <si>
    <t>Zacazonapan</t>
  </si>
  <si>
    <t>Zacoalco de Torres</t>
  </si>
  <si>
    <t>Zacuálpam</t>
  </si>
  <si>
    <t>Zacualpan</t>
  </si>
  <si>
    <t>Zacualpan de Amilpas</t>
  </si>
  <si>
    <t>Zacualtipán</t>
  </si>
  <si>
    <t>Zahuatlán, Magdalena</t>
  </si>
  <si>
    <t>Zahuatlán, San Simón</t>
  </si>
  <si>
    <t>Zamora</t>
  </si>
  <si>
    <t>Zanatepec, Santo Domingo</t>
  </si>
  <si>
    <t>Zaniza, Santa María</t>
  </si>
  <si>
    <t>Zapopan</t>
  </si>
  <si>
    <t>Zapoquila, Santa Catarina</t>
  </si>
  <si>
    <t>Tampico</t>
  </si>
  <si>
    <t>Pachuca de Soto</t>
  </si>
  <si>
    <t>Victoria de Durango</t>
  </si>
  <si>
    <t>Jalapa-Enríquez</t>
  </si>
  <si>
    <t>Ciudad Victoria</t>
  </si>
  <si>
    <t>Santa Julia</t>
  </si>
  <si>
    <t>Colonia</t>
  </si>
  <si>
    <t>Culiacán-Rosales</t>
  </si>
  <si>
    <t xml:space="preserve">Sinaloa </t>
  </si>
  <si>
    <t>Villahermosa</t>
  </si>
  <si>
    <t>Doña Cecilia</t>
  </si>
  <si>
    <t>Pueblo</t>
  </si>
  <si>
    <t>Villa</t>
  </si>
  <si>
    <t>El Oro de Hidalgo</t>
  </si>
  <si>
    <t>Uruapan del Progreso</t>
  </si>
  <si>
    <t>Tuxtla Gutiérrez</t>
  </si>
  <si>
    <t>La Piedad Cabadas</t>
  </si>
  <si>
    <t>Zináparo</t>
  </si>
  <si>
    <t>Zinapécuaro</t>
  </si>
  <si>
    <t>Zirándaro</t>
  </si>
  <si>
    <t>Zitácuaro</t>
  </si>
  <si>
    <t>Zitlala</t>
  </si>
  <si>
    <t>Zitlaltepec</t>
  </si>
  <si>
    <t>Zongolica</t>
  </si>
  <si>
    <t>Zontecomatlán</t>
  </si>
  <si>
    <t>Zoochila, Santiago</t>
  </si>
  <si>
    <t>Zoogochí, Santa María</t>
  </si>
  <si>
    <t>Zoogocho, San Bartolomé</t>
  </si>
  <si>
    <t>Zoquiápam, San Lucas</t>
  </si>
  <si>
    <t>Zoquiápam, Santiago</t>
  </si>
  <si>
    <t>Zoquitlán, Santa María</t>
  </si>
  <si>
    <t>Zozocolco de Hidalgo</t>
  </si>
  <si>
    <t>Zumpahuacán</t>
  </si>
  <si>
    <t>Zumpango</t>
  </si>
  <si>
    <t>Zumpango del Río</t>
  </si>
  <si>
    <t>LISTA DE MUNICIPIO POR GRUPOS, SEGUN EL NUMERO DE HABITANTES</t>
  </si>
  <si>
    <t>Municipios  con menos de 100 habitantes</t>
  </si>
  <si>
    <t>Municipios de 101 a 200 habitantes</t>
  </si>
  <si>
    <t>Municipios de 201 a 300 habitantes</t>
  </si>
  <si>
    <t>San Felipe Tizapa</t>
  </si>
  <si>
    <t>Municipios de 301 a 400 habitantes</t>
  </si>
  <si>
    <t>Yatce, San Francisco</t>
  </si>
  <si>
    <t>Municipios de 401 a 500 habitantes</t>
  </si>
  <si>
    <t xml:space="preserve">            Población</t>
  </si>
  <si>
    <t>Huayápam, San Andrés</t>
  </si>
  <si>
    <t>Municipios de 501 a 1 000 habitantes</t>
  </si>
  <si>
    <t>Jicotlán, Magdalena</t>
  </si>
  <si>
    <t>Amatlán, San Ildelfonso</t>
  </si>
  <si>
    <t>Yatzcechi, Santa Inés</t>
  </si>
  <si>
    <t>Quieri, Santa Catalina</t>
  </si>
  <si>
    <t>Sola, San Ildelfonso</t>
  </si>
  <si>
    <t>Palmillas</t>
  </si>
  <si>
    <t>San Felipe, Ecatepec</t>
  </si>
  <si>
    <t>Papalotla</t>
  </si>
  <si>
    <t>Ixtepeji, Santa Catarina</t>
  </si>
  <si>
    <t>Porvenir El</t>
  </si>
  <si>
    <t>Municipios de 1 001 a 2 000 habitantes</t>
  </si>
  <si>
    <t>Otzoloapán</t>
  </si>
  <si>
    <t>Buetzótz</t>
  </si>
  <si>
    <t>Abarradas, Santo Domingo</t>
  </si>
  <si>
    <t>Laxopa, Santiago</t>
  </si>
  <si>
    <t>Mama</t>
  </si>
  <si>
    <t>Totolapán</t>
  </si>
  <si>
    <t>Armenta Santo Domingo</t>
  </si>
  <si>
    <t>Chayaco, San Agustín</t>
  </si>
  <si>
    <t>Amatengo, San Agustín</t>
  </si>
  <si>
    <t>Huauelilla, Santiago</t>
  </si>
  <si>
    <t>Chiexulub</t>
  </si>
  <si>
    <t>Húepac</t>
  </si>
  <si>
    <t>Gómez Farías</t>
  </si>
  <si>
    <t>Monteverde, San Antonio</t>
  </si>
  <si>
    <t>Tlanalapán</t>
  </si>
  <si>
    <t>Tejalápam, Santiago</t>
  </si>
  <si>
    <t>Municipios de 2 001 a 3 000 habitantes</t>
  </si>
  <si>
    <t>Matachic</t>
  </si>
  <si>
    <t>Mextlalpan</t>
  </si>
  <si>
    <t>Chicoloapán</t>
  </si>
  <si>
    <t>Santa Cruz, Tlaxcala</t>
  </si>
  <si>
    <t>Talca de Castro, San Miguel</t>
  </si>
  <si>
    <t>Tapatlaxco</t>
  </si>
  <si>
    <t>Tixmeuac</t>
  </si>
  <si>
    <t>Castillo Velasco, Villa de San Antonio</t>
  </si>
  <si>
    <t>Cacahuatepec, San Juan</t>
  </si>
  <si>
    <t>Jalapa del Marqués, Santa María</t>
  </si>
  <si>
    <t>NACIONALIDAD ACTUAL, ADQUIRIDA POR NATURALIZACIÓN</t>
  </si>
  <si>
    <t>SEGÚN SU EDAD Y EL NÚMERO DE HIJOS QUE NACIERON VIVOS</t>
  </si>
  <si>
    <t>****</t>
  </si>
  <si>
    <t>SEGÚN SU EDAD Y EL NÚMERO DE HIJOS QUEN EN LA ACTUALIDAD VIVEN</t>
  </si>
  <si>
    <t>BIENES RAÍCES</t>
  </si>
  <si>
    <t>******</t>
  </si>
  <si>
    <t>RELIGIÓN</t>
  </si>
  <si>
    <t>LISTA ALFABÉTICA DE MUNICIPIOS</t>
  </si>
  <si>
    <t xml:space="preserve">NOTAS.- Los Municipios de La Reforma, Estado de Chiapas, Zapotitlán del Río, de Oaxaca, y Nuevo Morelos, de Tamaulipas, </t>
  </si>
  <si>
    <t xml:space="preserve"> .        .aban deshabitados en la fecha en que se verificó el Censo General</t>
  </si>
  <si>
    <t xml:space="preserve">      contienen el número de habitantes con que figuran</t>
  </si>
  <si>
    <t xml:space="preserve">   Por imposibilidad absoluta, no fueron censadas las Tribus Mayas; pero el Gobierno del Territorio supone que aproximadamente, </t>
  </si>
  <si>
    <t>LISTA DE MUNICIPIOS POR GRUPOS, SEGÚN EL NÚMERO DE HABITANTES</t>
  </si>
  <si>
    <t xml:space="preserve"> Población</t>
  </si>
  <si>
    <t>LOCALIDADES DE LA REPÚBLICA, CUYO NÚMERO</t>
  </si>
  <si>
    <t>ENTIDADES DE LA REPÚBLICA</t>
  </si>
  <si>
    <t>Jalapa del Marqués, Santamaría</t>
  </si>
  <si>
    <t>Cutzamala</t>
  </si>
  <si>
    <t>El Rosario</t>
  </si>
  <si>
    <t>Jaltocan</t>
  </si>
  <si>
    <t>Tlalpujahuilla</t>
  </si>
  <si>
    <t>Usmajac</t>
  </si>
  <si>
    <t>Petlatlán</t>
  </si>
  <si>
    <t>San Lorenzo, Huitzizilapan</t>
  </si>
  <si>
    <t>Embocada</t>
  </si>
  <si>
    <t>Santiago Yeché</t>
  </si>
  <si>
    <t>San José, Miahuatlán</t>
  </si>
  <si>
    <t>San Martín, Texmelucan</t>
  </si>
  <si>
    <t>Huitzitzilingo</t>
  </si>
  <si>
    <t>Acatlán de Osorio</t>
  </si>
  <si>
    <t>Zinapécuaro de Figueroa</t>
  </si>
  <si>
    <t xml:space="preserve">Tonalá </t>
  </si>
  <si>
    <t>Tepecuato</t>
  </si>
  <si>
    <t>Tepatepec</t>
  </si>
  <si>
    <t>Coyotepec, San Cristóbal</t>
  </si>
  <si>
    <t>San Cristóbal, Huichochitlán</t>
  </si>
  <si>
    <t>Pahuatlán de Valle</t>
  </si>
  <si>
    <t>Esperanza</t>
  </si>
  <si>
    <t>Estación F. C.</t>
  </si>
  <si>
    <t>Chiautla de Tapia</t>
  </si>
  <si>
    <t>Valle del Yaqui</t>
  </si>
  <si>
    <t>Colonia Agrícola</t>
  </si>
  <si>
    <t>Los Reyes</t>
  </si>
  <si>
    <t>El Limón</t>
  </si>
  <si>
    <t>Capultitlán</t>
  </si>
  <si>
    <t>Santa Ana, Xalmimilulco</t>
  </si>
  <si>
    <t>Angamacutiro de la Unión</t>
  </si>
  <si>
    <t>Coyamecalco, Santa María</t>
  </si>
  <si>
    <t>Huango de Morelos</t>
  </si>
  <si>
    <t>San Luis, Teolocholco</t>
  </si>
  <si>
    <t>Aguililla de Iturbide</t>
  </si>
  <si>
    <t xml:space="preserve">Colón </t>
  </si>
  <si>
    <t>Ixtacalco</t>
  </si>
  <si>
    <t>San Pedro, Caro</t>
  </si>
  <si>
    <t>Chichihualco</t>
  </si>
  <si>
    <t>Penjamillo de Degollado</t>
  </si>
  <si>
    <t>Cuxtlahuaca, Santiago</t>
  </si>
  <si>
    <t>Pearson</t>
  </si>
  <si>
    <t>Santa Ana, Tlapaltitlán</t>
  </si>
  <si>
    <t>Villa Acuña</t>
  </si>
  <si>
    <t>Fábrica</t>
  </si>
  <si>
    <t>El Refugio</t>
  </si>
  <si>
    <t>Congregación</t>
  </si>
  <si>
    <t>Tultitlán de Mariano Escobedo</t>
  </si>
  <si>
    <t>Teposcolula, San Pedro</t>
  </si>
  <si>
    <t>y San Pablo</t>
  </si>
  <si>
    <t xml:space="preserve">Cuquío </t>
  </si>
  <si>
    <t>Jalpa de Méndez</t>
  </si>
  <si>
    <t>Taxco</t>
  </si>
  <si>
    <t>Zitlaltepec, San Juan</t>
  </si>
  <si>
    <t>San Andrés, Tlalnelhuayocan</t>
  </si>
  <si>
    <t>El Espinal</t>
  </si>
  <si>
    <t>Otzolotepec, San Bartolo</t>
  </si>
  <si>
    <t>Zapaluta</t>
  </si>
  <si>
    <t>Las Vigas</t>
  </si>
  <si>
    <t>San Matías, Tlalancaleca</t>
  </si>
  <si>
    <t>Janamuato</t>
  </si>
  <si>
    <t>Encarnación Ortíz</t>
  </si>
  <si>
    <t>San Juan Ixcaquixtla</t>
  </si>
  <si>
    <t>Atoyatempan</t>
  </si>
  <si>
    <t>Pajacuarán</t>
  </si>
  <si>
    <t>Amatlán</t>
  </si>
  <si>
    <t>Albarradas, Santo Domingo</t>
  </si>
  <si>
    <t>Alcozauca de Guerrero</t>
  </si>
  <si>
    <t>Aldama</t>
  </si>
  <si>
    <t>San Jerónimo de Juárez</t>
  </si>
  <si>
    <t>San Andrés, Calpan</t>
  </si>
  <si>
    <t>Empresarios y Empleados de Loterías</t>
  </si>
  <si>
    <t>Adivinadores</t>
  </si>
  <si>
    <t>Policía Particular</t>
  </si>
  <si>
    <t>Acróbatas</t>
  </si>
  <si>
    <t>Pelotaris</t>
  </si>
  <si>
    <t>Toreros y Monosabios</t>
  </si>
  <si>
    <t>Prestidigitadores</t>
  </si>
  <si>
    <t xml:space="preserve">     Total del Capítulo 50</t>
  </si>
  <si>
    <t>a la Clase 32</t>
  </si>
  <si>
    <t xml:space="preserve">     Total de la Clase 32</t>
  </si>
  <si>
    <t xml:space="preserve">     Total de la  9.ª División</t>
  </si>
  <si>
    <t>Clase 33.-Trabajos Domésticos</t>
  </si>
  <si>
    <t>Capítulo 51.-Miembros de la</t>
  </si>
  <si>
    <t>Familia Consagrados a</t>
  </si>
  <si>
    <t>Trabajos Domésticos</t>
  </si>
  <si>
    <t>Quehaceres de la Casa (Señoras y</t>
  </si>
  <si>
    <t>Señoritas Ocupadas  en su Casa)</t>
  </si>
  <si>
    <t xml:space="preserve">     Total del Capítulo 51</t>
  </si>
  <si>
    <t>Capítulo 52.-Servidumbre</t>
  </si>
  <si>
    <t>Criados, Cocineros, Porteros y Mozos</t>
  </si>
  <si>
    <t>Lacayos</t>
  </si>
  <si>
    <t xml:space="preserve">     Total del Capítulo 52</t>
  </si>
  <si>
    <t>a la Clase 33</t>
  </si>
  <si>
    <t xml:space="preserve">     Total de la Clase 33</t>
  </si>
  <si>
    <t xml:space="preserve">     Total de la 10.ª División</t>
  </si>
  <si>
    <t>11.ª División.-Designaciones</t>
  </si>
  <si>
    <t>Generales</t>
  </si>
  <si>
    <t xml:space="preserve">Clase 34.-Designaciones Generales </t>
  </si>
  <si>
    <t>que no Determinan la Profesión</t>
  </si>
  <si>
    <t>Capítulo 53.-Empleados</t>
  </si>
  <si>
    <t xml:space="preserve">Tenedores de Libros, Cajeros, Peritos </t>
  </si>
  <si>
    <t>Mercantiles</t>
  </si>
  <si>
    <t>Dependientes (cuando no se ha</t>
  </si>
  <si>
    <t>Especificado la Ocupación)</t>
  </si>
  <si>
    <t>Empleados Eclesiásticos (no Sacerdotes),</t>
  </si>
  <si>
    <t>Sacristanes</t>
  </si>
  <si>
    <t xml:space="preserve">Empleados de Espectáculos (no Actores </t>
  </si>
  <si>
    <t>ni Bailarines)</t>
  </si>
  <si>
    <t>Empleados no Comprendidos en otros Grupos</t>
  </si>
  <si>
    <t xml:space="preserve">     Total del Capítulo 53</t>
  </si>
  <si>
    <t>Capítulo 64.-Otras Designaciones</t>
  </si>
  <si>
    <t>Contratistas (sin Clasificación)</t>
  </si>
  <si>
    <t>Empresarios de Espectáculos</t>
  </si>
  <si>
    <t>Mecánicos (sin Especificar más)</t>
  </si>
  <si>
    <t xml:space="preserve">Profesores (de otros Asuntos que los </t>
  </si>
  <si>
    <t>ya Especificados)</t>
  </si>
  <si>
    <t>Peones y Jornaleros (no de Agricultura</t>
  </si>
  <si>
    <t>ni de Construcción)</t>
  </si>
  <si>
    <t>Curiales</t>
  </si>
  <si>
    <t xml:space="preserve">     Total del Capítulo 54</t>
  </si>
  <si>
    <t>a la Clase 34</t>
  </si>
  <si>
    <t xml:space="preserve">     Total de la Clase 34</t>
  </si>
  <si>
    <t xml:space="preserve">     Total de la 11.ª División</t>
  </si>
  <si>
    <t>12.ª División.-Improductivos</t>
  </si>
  <si>
    <t>y Ocupación Desconocida</t>
  </si>
  <si>
    <t>Clase 35.-Improductivos</t>
  </si>
  <si>
    <t>Capítulo 55.-Sin Ocupación</t>
  </si>
  <si>
    <t>Personas que Temporalmente están</t>
  </si>
  <si>
    <t>Personas sin Ocupación, Industria</t>
  </si>
  <si>
    <t>ni Profesión</t>
  </si>
  <si>
    <t xml:space="preserve">Niños Menores de 5 Años (no se </t>
  </si>
  <si>
    <t>Investigará si tienen o no Ocupación)</t>
  </si>
  <si>
    <t>Niños de 5 a 10 Años que no son Escolares</t>
  </si>
  <si>
    <t>Hacendados</t>
  </si>
  <si>
    <t>Propietarios</t>
  </si>
  <si>
    <t>Rentistas y Accionistas</t>
  </si>
  <si>
    <t>Islas</t>
  </si>
  <si>
    <t>Capitales de las Entidades</t>
  </si>
  <si>
    <t xml:space="preserve">                 Población</t>
  </si>
  <si>
    <t>Cuadro I</t>
  </si>
  <si>
    <t>DE 1895, 1900, 1910 Y 1921</t>
  </si>
  <si>
    <t>Censo de  1895</t>
  </si>
  <si>
    <t>Censo de 1900</t>
  </si>
  <si>
    <t>Predominio</t>
  </si>
  <si>
    <t>Baja California,</t>
  </si>
  <si>
    <t xml:space="preserve">Nayarit </t>
  </si>
  <si>
    <t>(Territorio de Tepic)</t>
  </si>
  <si>
    <t>Cuadro II</t>
  </si>
  <si>
    <t>EN CADA ENTIDAD FEDERATIVA Y LA QUE LE CORRESPONDE</t>
  </si>
  <si>
    <t xml:space="preserve">      Población</t>
  </si>
  <si>
    <t>A</t>
  </si>
  <si>
    <t>Abalá</t>
  </si>
  <si>
    <t>Abasolo</t>
  </si>
  <si>
    <t>Abasolo, San Sebastián</t>
  </si>
  <si>
    <t>Abejones</t>
  </si>
  <si>
    <t xml:space="preserve">     "</t>
  </si>
  <si>
    <t>Acacoyagua</t>
  </si>
  <si>
    <t>Acajete</t>
  </si>
  <si>
    <t>Acala</t>
  </si>
  <si>
    <t>Acámbaro</t>
  </si>
  <si>
    <t>Acambay</t>
  </si>
  <si>
    <t>Acancéh</t>
  </si>
  <si>
    <t>Acapetagua</t>
  </si>
  <si>
    <t>Acaponeta</t>
  </si>
  <si>
    <t>Acapulco de Juárez</t>
  </si>
  <si>
    <t xml:space="preserve">     Total del Capítulo 9</t>
  </si>
  <si>
    <t>a la Clase 5</t>
  </si>
  <si>
    <t xml:space="preserve">     Total de la Clase 5</t>
  </si>
  <si>
    <t xml:space="preserve">     Total de la 2.ª División</t>
  </si>
  <si>
    <t>3.ª División.-Industrias</t>
  </si>
  <si>
    <t>Clase 6.-Textiles</t>
  </si>
  <si>
    <t xml:space="preserve">Capítulo 10.- Algodón, Lino, </t>
  </si>
  <si>
    <t xml:space="preserve">Cáñamo, Paja, Lana, Seda, Tejidos, </t>
  </si>
  <si>
    <t>e Industrias Textiles, Insuficiente-</t>
  </si>
  <si>
    <t>mente Determinadas</t>
  </si>
  <si>
    <t>Hilanderos</t>
  </si>
  <si>
    <t>Empuntadores</t>
  </si>
  <si>
    <t>Reboceros</t>
  </si>
  <si>
    <t xml:space="preserve">Tejedores de Algodón Lino, Cáñamo, </t>
  </si>
  <si>
    <t>Lana, etc.</t>
  </si>
  <si>
    <t>Tejedores de Fibra</t>
  </si>
  <si>
    <t>Amarradores de Tiras</t>
  </si>
  <si>
    <t xml:space="preserve">Fabricantes de Cepillos, Escobas </t>
  </si>
  <si>
    <t>y Pinceles</t>
  </si>
  <si>
    <t>Sombreros, de Paja o Palma</t>
  </si>
  <si>
    <t>Tejedores de Palma</t>
  </si>
  <si>
    <t>Beneficiadores de Raíz de Zacatón</t>
  </si>
  <si>
    <t>Obreros de Blanqueo y Estampado</t>
  </si>
  <si>
    <t xml:space="preserve">     Total del Capítulo 10</t>
  </si>
  <si>
    <t>Cuadro III</t>
  </si>
  <si>
    <t>Nayarit (Territorio de Tepic)</t>
  </si>
  <si>
    <t>Totales</t>
  </si>
  <si>
    <t>DE 1895, 1900, 1920 Y 1921</t>
  </si>
  <si>
    <t>Baja California</t>
  </si>
  <si>
    <t>POBLACION DE LAS ENTIDADES DE LA REPUBLICA, EN ORDEN DECRECIENTE</t>
  </si>
  <si>
    <t>Número de Orden</t>
  </si>
  <si>
    <t>Total de Habitantes de la República</t>
  </si>
  <si>
    <t>EN ORDEN DECRECIENTE</t>
  </si>
  <si>
    <t>Baja California, Distrito Norte y Sur</t>
  </si>
  <si>
    <t>Densidad de la República</t>
  </si>
  <si>
    <t>SUPERFICIES DE LAS ENTIDADES FEDERATIVAS, EN ORDEN DECRECIENTE</t>
  </si>
  <si>
    <t>Cuadro VII</t>
  </si>
  <si>
    <t>Baja California, Distritos Norte y Sur</t>
  </si>
  <si>
    <t>Area Total de la República Mexicana</t>
  </si>
  <si>
    <t>ALTURA DE LAS CAPITALES DE LA REPUBLICA, EN ORDEN DECRECIENTE</t>
  </si>
  <si>
    <t>EXTENSION DE LAS ENTIDADES DE LA REPUBLICA, EN KILOMETROS CUADRADOS</t>
  </si>
  <si>
    <t>Cuadro IX</t>
  </si>
  <si>
    <t>Censo de  1900</t>
  </si>
  <si>
    <t>Censo de  1910</t>
  </si>
  <si>
    <t>Censo de  1921</t>
  </si>
  <si>
    <t>Fabricantes de Colas para Carpintería</t>
  </si>
  <si>
    <t>Tintoreros de Ropa, Tapices, etc.</t>
  </si>
  <si>
    <t>Cuadros</t>
  </si>
  <si>
    <t>Fe de erraras</t>
  </si>
  <si>
    <t>Superficie de islas de la Rep.</t>
  </si>
  <si>
    <t>Iluminacion de litorales</t>
  </si>
  <si>
    <t>Superficies de cuencas fluviale</t>
  </si>
  <si>
    <t>Promed anuales de temp y lluvia</t>
  </si>
  <si>
    <t>FF CC de concesion federal</t>
  </si>
  <si>
    <t>FF CC de conceción local</t>
  </si>
  <si>
    <t>Servicio cablegrafico submarino</t>
  </si>
  <si>
    <t>Desarrollo  serv. cablegráfico</t>
  </si>
  <si>
    <t>Num. piezas transportadas</t>
  </si>
  <si>
    <t>Movimiento giros postales</t>
  </si>
  <si>
    <t>Mov. marítimo intnal. y cabotaj</t>
  </si>
  <si>
    <t>Pob. entidades federativas</t>
  </si>
  <si>
    <t>Sit. geo. entidades federativas</t>
  </si>
  <si>
    <t>LISTA ALF DE MUN</t>
  </si>
  <si>
    <t>LISTA_MUN_GPOS</t>
  </si>
  <si>
    <t>LOC_HAB PASA DE 2,000</t>
  </si>
  <si>
    <t>Cuadro IV</t>
  </si>
  <si>
    <t>INEGI. Censo de Población y Vivienda 1921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</si>
</sst>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 ###\ ##0"/>
    <numFmt numFmtId="165" formatCode="#\ ##0"/>
    <numFmt numFmtId="166" formatCode="####"/>
    <numFmt numFmtId="167" formatCode="#\ \ ###\ ##0"/>
    <numFmt numFmtId="168" formatCode="###\ ###\ ##0"/>
    <numFmt numFmtId="169" formatCode="#\ ###\ ##\-"/>
    <numFmt numFmtId="170" formatCode="#,##0.000"/>
    <numFmt numFmtId="171" formatCode="#,##0.0"/>
    <numFmt numFmtId="172" formatCode="0.000"/>
  </numFmts>
  <fonts count="35" x14ac:knownFonts="1">
    <font>
      <sz val="10"/>
      <name val="Arial"/>
    </font>
    <font>
      <sz val="10"/>
      <name val="Arial"/>
      <family val="2"/>
    </font>
    <font>
      <sz val="10"/>
      <name val="Times New Roman"/>
      <family val="1"/>
    </font>
    <font>
      <sz val="8"/>
      <name val="Helvetica"/>
      <family val="2"/>
    </font>
    <font>
      <sz val="8"/>
      <name val="Arial"/>
      <family val="2"/>
    </font>
    <font>
      <sz val="8"/>
      <name val="Arial"/>
      <family val="2"/>
    </font>
    <font>
      <b/>
      <sz val="8"/>
      <name val="Arial"/>
      <family val="2"/>
    </font>
    <font>
      <b/>
      <sz val="10"/>
      <name val="Arial"/>
      <family val="2"/>
    </font>
    <font>
      <sz val="8"/>
      <color indexed="8"/>
      <name val="Arial"/>
      <family val="2"/>
    </font>
    <font>
      <sz val="8"/>
      <color indexed="10"/>
      <name val="Arial"/>
      <family val="2"/>
    </font>
    <font>
      <sz val="8"/>
      <color indexed="16"/>
      <name val="Arial"/>
      <family val="2"/>
    </font>
    <font>
      <u/>
      <sz val="10"/>
      <color indexed="12"/>
      <name val="Arial"/>
      <family val="2"/>
    </font>
    <font>
      <sz val="8"/>
      <color indexed="8"/>
      <name val="Arial"/>
      <family val="2"/>
    </font>
    <font>
      <sz val="8"/>
      <name val="Arial"/>
      <family val="2"/>
    </font>
    <font>
      <b/>
      <sz val="9"/>
      <name val="Arial"/>
      <family val="2"/>
    </font>
    <font>
      <b/>
      <sz val="12"/>
      <name val="Arial"/>
      <family val="2"/>
    </font>
    <font>
      <b/>
      <sz val="11"/>
      <name val="Arial"/>
      <family val="2"/>
    </font>
    <font>
      <b/>
      <sz val="14"/>
      <name val="Arial"/>
      <family val="2"/>
    </font>
    <font>
      <b/>
      <sz val="18"/>
      <color indexed="10"/>
      <name val="Arial"/>
      <family val="2"/>
    </font>
    <font>
      <sz val="18"/>
      <color indexed="10"/>
      <name val="Arial"/>
      <family val="2"/>
    </font>
    <font>
      <b/>
      <sz val="14"/>
      <color indexed="10"/>
      <name val="Arial"/>
      <family val="2"/>
    </font>
    <font>
      <b/>
      <sz val="16"/>
      <color indexed="10"/>
      <name val="Arial"/>
      <family val="2"/>
    </font>
    <font>
      <sz val="9"/>
      <name val="Arial"/>
      <family val="2"/>
    </font>
    <font>
      <b/>
      <sz val="12"/>
      <color indexed="8"/>
      <name val="Arial"/>
      <family val="2"/>
    </font>
    <font>
      <sz val="16"/>
      <color indexed="10"/>
      <name val="Arial"/>
      <family val="2"/>
    </font>
    <font>
      <u/>
      <sz val="10"/>
      <color theme="10"/>
      <name val="Arial"/>
      <family val="2"/>
    </font>
    <font>
      <sz val="18"/>
      <color rgb="FFFF0000"/>
      <name val="Arial"/>
      <family val="2"/>
    </font>
    <font>
      <sz val="10"/>
      <color indexed="8"/>
      <name val="Arial Narrow"/>
      <family val="2"/>
    </font>
    <font>
      <b/>
      <sz val="14"/>
      <color indexed="8"/>
      <name val="Arial"/>
      <family val="2"/>
    </font>
    <font>
      <u/>
      <sz val="8"/>
      <color indexed="12"/>
      <name val="Arial Narrow"/>
      <family val="2"/>
    </font>
    <font>
      <u/>
      <sz val="8"/>
      <color theme="10"/>
      <name val="Arial Narrow"/>
      <family val="2"/>
    </font>
    <font>
      <b/>
      <sz val="10"/>
      <color indexed="8"/>
      <name val="Arial Narrow"/>
      <family val="2"/>
    </font>
    <font>
      <b/>
      <sz val="12"/>
      <color rgb="FF00B0F0"/>
      <name val="Arial"/>
      <family val="2"/>
    </font>
    <font>
      <u/>
      <sz val="10"/>
      <color theme="10"/>
      <name val="Arial Narrow"/>
      <family val="2"/>
    </font>
    <font>
      <b/>
      <sz val="18"/>
      <color rgb="FF00B0F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theme="5" tint="-0.499984740745262"/>
        <bgColor indexed="64"/>
      </patternFill>
    </fill>
    <fill>
      <patternFill patternType="solid">
        <fgColor indexed="20"/>
        <bgColor indexed="64"/>
      </patternFill>
    </fill>
  </fills>
  <borders count="163">
    <border>
      <left/>
      <right/>
      <top/>
      <bottom/>
      <diagonal/>
    </border>
    <border>
      <left/>
      <right/>
      <top/>
      <bottom style="double">
        <color indexed="10"/>
      </bottom>
      <diagonal/>
    </border>
    <border>
      <left/>
      <right/>
      <top/>
      <bottom style="thin">
        <color indexed="64"/>
      </bottom>
      <diagonal/>
    </border>
    <border>
      <left/>
      <right/>
      <top style="thin">
        <color indexed="64"/>
      </top>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style="double">
        <color indexed="64"/>
      </top>
      <bottom/>
      <diagonal/>
    </border>
    <border>
      <left/>
      <right style="double">
        <color indexed="64"/>
      </right>
      <top/>
      <bottom style="thin">
        <color indexed="64"/>
      </bottom>
      <diagonal/>
    </border>
    <border>
      <left/>
      <right/>
      <top/>
      <bottom style="double">
        <color indexed="64"/>
      </bottom>
      <diagonal/>
    </border>
    <border>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right/>
      <top style="thin">
        <color indexed="64"/>
      </top>
      <bottom style="thin">
        <color indexed="64"/>
      </bottom>
      <diagonal/>
    </border>
    <border>
      <left style="double">
        <color indexed="64"/>
      </left>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bottom/>
      <diagonal/>
    </border>
    <border>
      <left/>
      <right style="medium">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right style="thin">
        <color indexed="64"/>
      </right>
      <top style="double">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right style="double">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medium">
        <color indexed="64"/>
      </right>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double">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double">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medium">
        <color indexed="14"/>
      </left>
      <right style="medium">
        <color indexed="14"/>
      </right>
      <top style="medium">
        <color indexed="14"/>
      </top>
      <bottom style="medium">
        <color indexed="14"/>
      </bottom>
      <diagonal/>
    </border>
    <border>
      <left style="medium">
        <color indexed="10"/>
      </left>
      <right style="medium">
        <color indexed="10"/>
      </right>
      <top style="medium">
        <color indexed="10"/>
      </top>
      <bottom style="medium">
        <color indexed="10"/>
      </bottom>
      <diagonal/>
    </border>
    <border>
      <left style="thick">
        <color indexed="14"/>
      </left>
      <right style="thick">
        <color indexed="14"/>
      </right>
      <top style="thick">
        <color indexed="14"/>
      </top>
      <bottom style="thick">
        <color indexed="14"/>
      </bottom>
      <diagonal/>
    </border>
    <border>
      <left style="thick">
        <color indexed="10"/>
      </left>
      <right style="thick">
        <color indexed="10"/>
      </right>
      <top style="thick">
        <color indexed="10"/>
      </top>
      <bottom style="thick">
        <color indexed="10"/>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10"/>
      </left>
      <right style="double">
        <color indexed="10"/>
      </right>
      <top style="double">
        <color indexed="64"/>
      </top>
      <bottom style="double">
        <color indexed="64"/>
      </bottom>
      <diagonal/>
    </border>
    <border>
      <left style="double">
        <color indexed="10"/>
      </left>
      <right style="double">
        <color indexed="10"/>
      </right>
      <top/>
      <bottom/>
      <diagonal/>
    </border>
    <border>
      <left style="double">
        <color indexed="10"/>
      </left>
      <right style="double">
        <color indexed="10"/>
      </right>
      <top style="thin">
        <color indexed="64"/>
      </top>
      <bottom/>
      <diagonal/>
    </border>
    <border>
      <left style="double">
        <color indexed="10"/>
      </left>
      <right style="double">
        <color indexed="10"/>
      </right>
      <top/>
      <bottom style="thin">
        <color indexed="64"/>
      </bottom>
      <diagonal/>
    </border>
    <border>
      <left style="double">
        <color indexed="10"/>
      </left>
      <right style="double">
        <color indexed="10"/>
      </right>
      <top/>
      <bottom style="double">
        <color indexed="64"/>
      </bottom>
      <diagonal/>
    </border>
    <border>
      <left/>
      <right style="double">
        <color indexed="10"/>
      </right>
      <top/>
      <bottom style="thin">
        <color indexed="64"/>
      </bottom>
      <diagonal/>
    </border>
    <border>
      <left style="thin">
        <color indexed="64"/>
      </left>
      <right style="double">
        <color indexed="64"/>
      </right>
      <top style="medium">
        <color indexed="10"/>
      </top>
      <bottom style="medium">
        <color indexed="10"/>
      </bottom>
      <diagonal/>
    </border>
    <border>
      <left style="double">
        <color indexed="10"/>
      </left>
      <right style="double">
        <color indexed="10"/>
      </right>
      <top style="thick">
        <color indexed="10"/>
      </top>
      <bottom style="thick">
        <color indexed="10"/>
      </bottom>
      <diagonal/>
    </border>
    <border>
      <left/>
      <right style="double">
        <color indexed="64"/>
      </right>
      <top style="thick">
        <color indexed="10"/>
      </top>
      <bottom style="thick">
        <color indexed="10"/>
      </bottom>
      <diagonal/>
    </border>
    <border>
      <left style="thin">
        <color indexed="64"/>
      </left>
      <right style="double">
        <color indexed="64"/>
      </right>
      <top style="thick">
        <color indexed="10"/>
      </top>
      <bottom/>
      <diagonal/>
    </border>
    <border>
      <left style="double">
        <color indexed="10"/>
      </left>
      <right/>
      <top style="double">
        <color indexed="10"/>
      </top>
      <bottom/>
      <diagonal/>
    </border>
    <border>
      <left/>
      <right/>
      <top style="double">
        <color indexed="10"/>
      </top>
      <bottom/>
      <diagonal/>
    </border>
    <border>
      <left/>
      <right style="double">
        <color indexed="10"/>
      </right>
      <top style="double">
        <color indexed="10"/>
      </top>
      <bottom/>
      <diagonal/>
    </border>
    <border>
      <left/>
      <right style="double">
        <color indexed="10"/>
      </right>
      <top/>
      <bottom/>
      <diagonal/>
    </border>
    <border>
      <left style="double">
        <color indexed="10"/>
      </left>
      <right/>
      <top/>
      <bottom/>
      <diagonal/>
    </border>
    <border>
      <left style="double">
        <color indexed="10"/>
      </left>
      <right/>
      <top/>
      <bottom style="double">
        <color indexed="10"/>
      </bottom>
      <diagonal/>
    </border>
    <border>
      <left/>
      <right style="double">
        <color indexed="10"/>
      </right>
      <top/>
      <bottom style="double">
        <color indexed="10"/>
      </bottom>
      <diagonal/>
    </border>
    <border>
      <left style="double">
        <color indexed="10"/>
      </left>
      <right style="double">
        <color indexed="10"/>
      </right>
      <top style="double">
        <color indexed="10"/>
      </top>
      <bottom/>
      <diagonal/>
    </border>
    <border>
      <left style="double">
        <color indexed="10"/>
      </left>
      <right style="double">
        <color indexed="10"/>
      </right>
      <top/>
      <bottom style="double">
        <color indexed="10"/>
      </bottom>
      <diagonal/>
    </border>
    <border>
      <left/>
      <right style="double">
        <color indexed="10"/>
      </right>
      <top/>
      <bottom style="thick">
        <color indexed="10"/>
      </bottom>
      <diagonal/>
    </border>
    <border>
      <left/>
      <right/>
      <top style="thick">
        <color indexed="10"/>
      </top>
      <bottom style="thick">
        <color indexed="10"/>
      </bottom>
      <diagonal/>
    </border>
    <border>
      <left/>
      <right style="double">
        <color indexed="10"/>
      </right>
      <top style="thick">
        <color indexed="10"/>
      </top>
      <bottom style="thick">
        <color indexed="10"/>
      </bottom>
      <diagonal/>
    </border>
    <border>
      <left/>
      <right/>
      <top style="thick">
        <color indexed="10"/>
      </top>
      <bottom style="double">
        <color indexed="10"/>
      </bottom>
      <diagonal/>
    </border>
    <border>
      <left/>
      <right style="double">
        <color indexed="10"/>
      </right>
      <top style="thick">
        <color indexed="10"/>
      </top>
      <bottom/>
      <diagonal/>
    </border>
    <border>
      <left style="double">
        <color indexed="10"/>
      </left>
      <right style="double">
        <color indexed="10"/>
      </right>
      <top style="thick">
        <color indexed="10"/>
      </top>
      <bottom style="double">
        <color indexed="10"/>
      </bottom>
      <diagonal/>
    </border>
    <border>
      <left/>
      <right style="double">
        <color indexed="10"/>
      </right>
      <top style="thick">
        <color indexed="10"/>
      </top>
      <bottom style="double">
        <color indexed="1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10"/>
      </bottom>
      <diagonal/>
    </border>
    <border>
      <left style="thin">
        <color indexed="64"/>
      </left>
      <right style="double">
        <color indexed="64"/>
      </right>
      <top style="medium">
        <color indexed="14"/>
      </top>
      <bottom style="medium">
        <color indexed="14"/>
      </bottom>
      <diagonal/>
    </border>
    <border>
      <left style="double">
        <color indexed="64"/>
      </left>
      <right style="double">
        <color indexed="64"/>
      </right>
      <top style="double">
        <color indexed="64"/>
      </top>
      <bottom style="double">
        <color indexed="64"/>
      </bottom>
      <diagonal/>
    </border>
    <border>
      <left style="medium">
        <color indexed="64"/>
      </left>
      <right style="thick">
        <color indexed="10"/>
      </right>
      <top style="thick">
        <color indexed="10"/>
      </top>
      <bottom style="thick">
        <color indexed="10"/>
      </bottom>
      <diagonal/>
    </border>
    <border>
      <left style="thick">
        <color indexed="10"/>
      </left>
      <right style="double">
        <color indexed="64"/>
      </right>
      <top style="thick">
        <color indexed="10"/>
      </top>
      <bottom style="thick">
        <color indexed="10"/>
      </bottom>
      <diagonal/>
    </border>
    <border>
      <left style="thin">
        <color indexed="64"/>
      </left>
      <right/>
      <top/>
      <bottom style="double">
        <color indexed="64"/>
      </bottom>
      <diagonal/>
    </border>
    <border>
      <left style="thick">
        <color indexed="10"/>
      </left>
      <right style="thick">
        <color indexed="10"/>
      </right>
      <top style="thick">
        <color indexed="10"/>
      </top>
      <bottom/>
      <diagonal/>
    </border>
    <border>
      <left style="thick">
        <color indexed="10"/>
      </left>
      <right style="thick">
        <color indexed="10"/>
      </right>
      <top/>
      <bottom style="thick">
        <color indexed="10"/>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top style="double">
        <color indexed="64"/>
      </top>
      <bottom/>
      <diagonal/>
    </border>
  </borders>
  <cellStyleXfs count="6">
    <xf numFmtId="0" fontId="0" fillId="0" borderId="0"/>
    <xf numFmtId="0" fontId="25" fillId="0" borderId="0" applyNumberFormat="0" applyFill="0" applyBorder="0" applyAlignment="0" applyProtection="0">
      <alignment vertical="top"/>
      <protection locked="0"/>
    </xf>
    <xf numFmtId="0" fontId="2" fillId="0" borderId="0"/>
    <xf numFmtId="0" fontId="2" fillId="0" borderId="0"/>
    <xf numFmtId="0" fontId="3" fillId="0" borderId="0"/>
    <xf numFmtId="0" fontId="2" fillId="0" borderId="0"/>
  </cellStyleXfs>
  <cellXfs count="1355">
    <xf numFmtId="0" fontId="0" fillId="0" borderId="0" xfId="0"/>
    <xf numFmtId="0" fontId="4" fillId="0" borderId="0" xfId="0" applyFont="1" applyBorder="1"/>
    <xf numFmtId="0" fontId="4" fillId="0" borderId="0" xfId="0" applyFont="1"/>
    <xf numFmtId="0" fontId="4" fillId="0" borderId="0" xfId="0" applyFont="1" applyBorder="1" applyAlignment="1">
      <alignment vertical="top"/>
    </xf>
    <xf numFmtId="0" fontId="4" fillId="0" borderId="0" xfId="0" applyFont="1" applyAlignment="1">
      <alignment vertical="top"/>
    </xf>
    <xf numFmtId="0" fontId="4" fillId="0" borderId="0" xfId="0" applyFont="1" applyAlignment="1"/>
    <xf numFmtId="0" fontId="4" fillId="0" borderId="0" xfId="0" applyFont="1" applyAlignment="1">
      <alignment wrapText="1"/>
    </xf>
    <xf numFmtId="0" fontId="4" fillId="0" borderId="0" xfId="0" applyFont="1" applyBorder="1" applyAlignment="1">
      <alignment vertical="top" wrapText="1"/>
    </xf>
    <xf numFmtId="0" fontId="4" fillId="0" borderId="0" xfId="0" applyFont="1" applyAlignment="1">
      <alignment vertical="top" wrapText="1"/>
    </xf>
    <xf numFmtId="2" fontId="4" fillId="0" borderId="0" xfId="0" applyNumberFormat="1" applyFont="1"/>
    <xf numFmtId="0" fontId="6" fillId="0" borderId="0" xfId="0" applyFont="1" applyBorder="1"/>
    <xf numFmtId="0" fontId="6" fillId="0" borderId="0" xfId="0" applyFont="1"/>
    <xf numFmtId="0" fontId="6" fillId="0" borderId="0" xfId="0" applyFont="1" applyBorder="1" applyAlignment="1">
      <alignment vertical="top"/>
    </xf>
    <xf numFmtId="0" fontId="6" fillId="0" borderId="0" xfId="0" applyFont="1" applyAlignment="1">
      <alignment vertical="top"/>
    </xf>
    <xf numFmtId="0" fontId="7" fillId="0" borderId="0" xfId="0" applyFont="1" applyAlignment="1">
      <alignment horizontal="left"/>
    </xf>
    <xf numFmtId="0" fontId="4" fillId="0" borderId="0" xfId="4" applyFont="1" applyAlignment="1">
      <alignment horizontal="center"/>
    </xf>
    <xf numFmtId="0" fontId="4" fillId="0" borderId="0" xfId="4" applyFont="1"/>
    <xf numFmtId="0" fontId="4" fillId="0" borderId="0" xfId="4" applyFont="1" applyAlignment="1">
      <alignment horizontal="right"/>
    </xf>
    <xf numFmtId="0" fontId="7" fillId="0" borderId="0" xfId="0" applyFont="1"/>
    <xf numFmtId="0" fontId="4" fillId="0" borderId="0" xfId="0" applyFont="1" applyAlignment="1">
      <alignment horizontal="right"/>
    </xf>
    <xf numFmtId="0" fontId="0" fillId="0" borderId="0" xfId="0" applyAlignment="1">
      <alignment horizontal="right"/>
    </xf>
    <xf numFmtId="0" fontId="4" fillId="0" borderId="0" xfId="0" applyFont="1" applyAlignment="1">
      <alignment horizontal="left"/>
    </xf>
    <xf numFmtId="0" fontId="4" fillId="0" borderId="0" xfId="0" applyFont="1" applyAlignment="1">
      <alignment horizontal="right" vertical="top"/>
    </xf>
    <xf numFmtId="164" fontId="4" fillId="0" borderId="0" xfId="0" applyNumberFormat="1" applyFont="1"/>
    <xf numFmtId="0" fontId="4" fillId="0" borderId="0" xfId="0" applyFont="1" applyBorder="1" applyAlignment="1">
      <alignment horizontal="left" vertical="top"/>
    </xf>
    <xf numFmtId="0" fontId="7" fillId="0" borderId="0" xfId="0" applyFont="1" applyBorder="1" applyAlignment="1"/>
    <xf numFmtId="0" fontId="6" fillId="0" borderId="0" xfId="0" applyFont="1" applyBorder="1" applyAlignment="1"/>
    <xf numFmtId="0" fontId="4" fillId="0" borderId="0" xfId="0" applyFont="1" applyBorder="1" applyAlignment="1">
      <alignment horizontal="center"/>
    </xf>
    <xf numFmtId="0" fontId="4" fillId="0" borderId="0" xfId="0" applyFont="1" applyBorder="1" applyAlignment="1"/>
    <xf numFmtId="0" fontId="4" fillId="0" borderId="0" xfId="0" applyFont="1" applyBorder="1" applyAlignment="1">
      <alignment horizontal="right" vertical="top"/>
    </xf>
    <xf numFmtId="0" fontId="4" fillId="0" borderId="0" xfId="0" applyFont="1" applyBorder="1" applyAlignment="1">
      <alignment horizontal="center" vertical="top"/>
    </xf>
    <xf numFmtId="164" fontId="4" fillId="0" borderId="0" xfId="0" applyNumberFormat="1" applyFont="1" applyBorder="1"/>
    <xf numFmtId="0" fontId="7" fillId="0" borderId="0" xfId="0" applyFont="1" applyAlignment="1"/>
    <xf numFmtId="0" fontId="6" fillId="0" borderId="0" xfId="0" applyFont="1" applyAlignment="1"/>
    <xf numFmtId="164" fontId="6" fillId="0" borderId="0" xfId="0" applyNumberFormat="1" applyFont="1" applyAlignment="1"/>
    <xf numFmtId="2" fontId="6" fillId="0" borderId="0" xfId="0" applyNumberFormat="1" applyFont="1" applyAlignment="1"/>
    <xf numFmtId="2" fontId="4" fillId="0" borderId="0" xfId="0" applyNumberFormat="1" applyFont="1" applyAlignment="1">
      <alignment horizontal="right" vertical="top"/>
    </xf>
    <xf numFmtId="164" fontId="4" fillId="0" borderId="0" xfId="0" applyNumberFormat="1" applyFont="1" applyAlignment="1">
      <alignment horizontal="right" vertical="top"/>
    </xf>
    <xf numFmtId="164" fontId="6" fillId="0" borderId="2" xfId="0" applyNumberFormat="1" applyFont="1" applyBorder="1" applyAlignment="1">
      <alignment horizontal="right" vertical="top"/>
    </xf>
    <xf numFmtId="164" fontId="4" fillId="0" borderId="0" xfId="0" applyNumberFormat="1" applyFont="1" applyBorder="1" applyAlignment="1">
      <alignment vertical="top"/>
    </xf>
    <xf numFmtId="164" fontId="4" fillId="0" borderId="0" xfId="0" applyNumberFormat="1" applyFont="1" applyAlignment="1">
      <alignment vertical="top"/>
    </xf>
    <xf numFmtId="2" fontId="4" fillId="0" borderId="0" xfId="0" applyNumberFormat="1" applyFont="1" applyAlignment="1">
      <alignment vertical="top"/>
    </xf>
    <xf numFmtId="164" fontId="4" fillId="0" borderId="0" xfId="0" applyNumberFormat="1" applyFont="1" applyAlignment="1"/>
    <xf numFmtId="2" fontId="4" fillId="0" borderId="0" xfId="0" applyNumberFormat="1" applyFont="1" applyAlignment="1"/>
    <xf numFmtId="164" fontId="6" fillId="0" borderId="0" xfId="0" applyNumberFormat="1" applyFont="1" applyBorder="1" applyAlignment="1"/>
    <xf numFmtId="0" fontId="4" fillId="0" borderId="0" xfId="0" applyFont="1" applyAlignment="1">
      <alignment horizontal="left" vertical="top"/>
    </xf>
    <xf numFmtId="164" fontId="6" fillId="0" borderId="0" xfId="0" applyNumberFormat="1" applyFont="1" applyBorder="1" applyAlignment="1">
      <alignment vertical="top"/>
    </xf>
    <xf numFmtId="164" fontId="4" fillId="0" borderId="0" xfId="0" applyNumberFormat="1" applyFont="1" applyBorder="1" applyAlignment="1">
      <alignment horizontal="right" vertical="top"/>
    </xf>
    <xf numFmtId="164" fontId="6" fillId="0" borderId="0" xfId="0" applyNumberFormat="1" applyFont="1" applyBorder="1" applyAlignment="1">
      <alignment horizontal="right" vertical="top"/>
    </xf>
    <xf numFmtId="0" fontId="0" fillId="0" borderId="0" xfId="0" applyBorder="1"/>
    <xf numFmtId="0" fontId="4" fillId="0" borderId="0" xfId="0" applyFont="1" applyBorder="1" applyAlignment="1">
      <alignment horizontal="right"/>
    </xf>
    <xf numFmtId="164" fontId="6" fillId="0" borderId="0" xfId="0" applyNumberFormat="1" applyFont="1" applyBorder="1"/>
    <xf numFmtId="165" fontId="4" fillId="0" borderId="0" xfId="0" applyNumberFormat="1" applyFont="1" applyBorder="1" applyAlignment="1">
      <alignment horizontal="right" vertical="top"/>
    </xf>
    <xf numFmtId="165" fontId="4" fillId="0" borderId="0" xfId="0" applyNumberFormat="1" applyFont="1" applyBorder="1" applyAlignment="1">
      <alignment horizontal="right"/>
    </xf>
    <xf numFmtId="2" fontId="4" fillId="0" borderId="0" xfId="0" applyNumberFormat="1" applyFont="1" applyBorder="1" applyAlignment="1">
      <alignment horizontal="right"/>
    </xf>
    <xf numFmtId="0" fontId="6" fillId="0" borderId="0" xfId="0" applyFont="1" applyBorder="1" applyAlignment="1">
      <alignment horizontal="left"/>
    </xf>
    <xf numFmtId="165" fontId="6" fillId="0" borderId="0" xfId="0" applyNumberFormat="1" applyFont="1" applyBorder="1" applyAlignment="1">
      <alignment horizontal="right"/>
    </xf>
    <xf numFmtId="2" fontId="6" fillId="0" borderId="0" xfId="0" applyNumberFormat="1" applyFont="1" applyBorder="1" applyAlignment="1">
      <alignment horizontal="right"/>
    </xf>
    <xf numFmtId="165" fontId="6" fillId="0" borderId="0" xfId="0" applyNumberFormat="1" applyFont="1" applyBorder="1"/>
    <xf numFmtId="2" fontId="6" fillId="0" borderId="0" xfId="0" applyNumberFormat="1" applyFont="1" applyBorder="1"/>
    <xf numFmtId="0" fontId="6" fillId="0" borderId="0" xfId="0" applyFont="1" applyAlignment="1">
      <alignment horizontal="left"/>
    </xf>
    <xf numFmtId="0" fontId="7" fillId="0" borderId="0" xfId="0" applyNumberFormat="1" applyFont="1" applyAlignment="1">
      <alignment horizontal="left" vertical="top"/>
    </xf>
    <xf numFmtId="164" fontId="6" fillId="0" borderId="0" xfId="0" applyNumberFormat="1" applyFont="1" applyAlignment="1">
      <alignment horizontal="centerContinuous" vertical="top"/>
    </xf>
    <xf numFmtId="2" fontId="6" fillId="0" borderId="0" xfId="0" applyNumberFormat="1" applyFont="1" applyAlignment="1">
      <alignment vertical="top"/>
    </xf>
    <xf numFmtId="0" fontId="6" fillId="0" borderId="0" xfId="0" applyNumberFormat="1" applyFont="1" applyAlignment="1">
      <alignment horizontal="left" vertical="top"/>
    </xf>
    <xf numFmtId="0" fontId="7" fillId="0" borderId="0" xfId="0" applyNumberFormat="1" applyFont="1" applyAlignment="1">
      <alignment horizontal="left"/>
    </xf>
    <xf numFmtId="164" fontId="6" fillId="0" borderId="0" xfId="0" applyNumberFormat="1" applyFont="1" applyAlignment="1">
      <alignment horizontal="centerContinuous"/>
    </xf>
    <xf numFmtId="164" fontId="4" fillId="0" borderId="0" xfId="0" applyNumberFormat="1" applyFont="1" applyAlignment="1">
      <alignment horizontal="right"/>
    </xf>
    <xf numFmtId="164" fontId="4" fillId="0" borderId="0" xfId="0" applyNumberFormat="1" applyFont="1" applyAlignment="1">
      <alignment horizontal="left"/>
    </xf>
    <xf numFmtId="0" fontId="6" fillId="0" borderId="0" xfId="0" applyNumberFormat="1" applyFont="1" applyAlignment="1">
      <alignment horizontal="left"/>
    </xf>
    <xf numFmtId="164" fontId="7" fillId="0" borderId="0" xfId="0" applyNumberFormat="1" applyFont="1"/>
    <xf numFmtId="164" fontId="6" fillId="0" borderId="0" xfId="0" applyNumberFormat="1" applyFont="1"/>
    <xf numFmtId="164" fontId="6" fillId="0" borderId="0" xfId="0" applyNumberFormat="1" applyFont="1" applyAlignment="1">
      <alignment vertical="top"/>
    </xf>
    <xf numFmtId="0" fontId="6" fillId="0" borderId="0" xfId="0" applyFont="1" applyAlignment="1">
      <alignment wrapText="1"/>
    </xf>
    <xf numFmtId="168" fontId="7" fillId="0" borderId="0" xfId="0" applyNumberFormat="1" applyFont="1" applyBorder="1" applyAlignment="1"/>
    <xf numFmtId="168" fontId="6" fillId="0" borderId="0" xfId="0" applyNumberFormat="1" applyFont="1" applyBorder="1"/>
    <xf numFmtId="168" fontId="4" fillId="0" borderId="0" xfId="0" applyNumberFormat="1" applyFont="1" applyBorder="1" applyAlignment="1">
      <alignment horizontal="right"/>
    </xf>
    <xf numFmtId="168" fontId="4" fillId="0" borderId="0" xfId="0" applyNumberFormat="1" applyFont="1"/>
    <xf numFmtId="168" fontId="4" fillId="0" borderId="0" xfId="0" applyNumberFormat="1" applyFont="1" applyBorder="1" applyAlignment="1">
      <alignment vertical="top"/>
    </xf>
    <xf numFmtId="168" fontId="6" fillId="0" borderId="0" xfId="0" applyNumberFormat="1" applyFont="1" applyBorder="1" applyAlignment="1">
      <alignment vertical="top"/>
    </xf>
    <xf numFmtId="168" fontId="4" fillId="0" borderId="0" xfId="0" applyNumberFormat="1" applyFont="1" applyBorder="1"/>
    <xf numFmtId="168" fontId="6" fillId="0" borderId="0" xfId="0" applyNumberFormat="1" applyFont="1" applyAlignment="1">
      <alignment vertical="top"/>
    </xf>
    <xf numFmtId="168" fontId="4" fillId="0" borderId="0" xfId="0" applyNumberFormat="1" applyFont="1" applyAlignment="1">
      <alignment horizontal="right" vertical="top"/>
    </xf>
    <xf numFmtId="168" fontId="4" fillId="0" borderId="0" xfId="0" applyNumberFormat="1" applyFont="1" applyAlignment="1">
      <alignment vertical="top"/>
    </xf>
    <xf numFmtId="168" fontId="4" fillId="0" borderId="0" xfId="0" applyNumberFormat="1" applyFont="1" applyBorder="1" applyAlignment="1">
      <alignment horizontal="right" vertical="top"/>
    </xf>
    <xf numFmtId="168" fontId="6" fillId="0" borderId="0" xfId="0" applyNumberFormat="1" applyFont="1" applyBorder="1" applyAlignment="1"/>
    <xf numFmtId="164" fontId="6" fillId="0" borderId="0" xfId="0" applyNumberFormat="1" applyFont="1" applyAlignment="1">
      <alignment horizontal="left" wrapText="1"/>
    </xf>
    <xf numFmtId="0" fontId="6" fillId="0" borderId="0" xfId="0" applyFont="1" applyBorder="1" applyAlignment="1">
      <alignment horizontal="left" vertical="top"/>
    </xf>
    <xf numFmtId="0" fontId="6" fillId="0" borderId="0" xfId="0" applyFont="1" applyAlignment="1">
      <alignment horizontal="left" vertical="top"/>
    </xf>
    <xf numFmtId="166" fontId="4" fillId="0" borderId="0" xfId="0" applyNumberFormat="1" applyFont="1" applyBorder="1" applyAlignment="1">
      <alignment horizontal="right" wrapText="1"/>
    </xf>
    <xf numFmtId="164" fontId="6" fillId="0" borderId="0" xfId="0" applyNumberFormat="1" applyFont="1" applyBorder="1" applyAlignment="1">
      <alignment horizontal="right" wrapText="1"/>
    </xf>
    <xf numFmtId="2" fontId="4" fillId="0" borderId="0" xfId="0" applyNumberFormat="1" applyFont="1" applyBorder="1"/>
    <xf numFmtId="2" fontId="6" fillId="0" borderId="0" xfId="0" applyNumberFormat="1" applyFont="1" applyBorder="1" applyAlignment="1">
      <alignment horizontal="right" wrapText="1"/>
    </xf>
    <xf numFmtId="168" fontId="4" fillId="0" borderId="0" xfId="0" applyNumberFormat="1" applyFont="1" applyAlignment="1">
      <alignment horizontal="right"/>
    </xf>
    <xf numFmtId="168" fontId="6" fillId="0" borderId="0" xfId="0" applyNumberFormat="1" applyFont="1"/>
    <xf numFmtId="168" fontId="7" fillId="0" borderId="0" xfId="0" applyNumberFormat="1" applyFont="1" applyAlignment="1">
      <alignment vertical="top"/>
    </xf>
    <xf numFmtId="168" fontId="4" fillId="0" borderId="0" xfId="0" applyNumberFormat="1" applyFont="1" applyBorder="1" applyAlignment="1">
      <alignment horizontal="right" vertical="top" wrapText="1"/>
    </xf>
    <xf numFmtId="0" fontId="6" fillId="0" borderId="0" xfId="0" applyFont="1" applyAlignment="1">
      <alignment horizontal="left" wrapText="1"/>
    </xf>
    <xf numFmtId="0" fontId="4" fillId="0" borderId="0" xfId="0" applyFont="1" applyAlignment="1">
      <alignment horizontal="right" wrapText="1"/>
    </xf>
    <xf numFmtId="0" fontId="6" fillId="0" borderId="0" xfId="0" applyFont="1" applyBorder="1" applyAlignment="1">
      <alignment vertical="top" wrapText="1"/>
    </xf>
    <xf numFmtId="164" fontId="6" fillId="0" borderId="0" xfId="0" applyNumberFormat="1" applyFont="1" applyBorder="1" applyAlignment="1">
      <alignment horizontal="center" wrapText="1"/>
    </xf>
    <xf numFmtId="0" fontId="4" fillId="0" borderId="0" xfId="2" applyFont="1" applyAlignment="1">
      <alignment horizontal="centerContinuous"/>
    </xf>
    <xf numFmtId="0" fontId="4" fillId="0" borderId="0" xfId="2" applyFont="1" applyAlignment="1">
      <alignment horizontal="right"/>
    </xf>
    <xf numFmtId="0" fontId="4" fillId="0" borderId="0" xfId="2" applyFont="1"/>
    <xf numFmtId="0" fontId="4" fillId="0" borderId="0" xfId="2" applyFont="1" applyBorder="1" applyAlignment="1">
      <alignment vertical="top"/>
    </xf>
    <xf numFmtId="0" fontId="4" fillId="0" borderId="0" xfId="2" applyFont="1" applyBorder="1"/>
    <xf numFmtId="164" fontId="4" fillId="0" borderId="0" xfId="2" applyNumberFormat="1" applyFont="1"/>
    <xf numFmtId="0" fontId="4" fillId="0" borderId="0" xfId="2" applyFont="1" applyAlignment="1">
      <alignment wrapText="1"/>
    </xf>
    <xf numFmtId="0" fontId="6" fillId="0" borderId="0" xfId="2" applyFont="1" applyBorder="1" applyAlignment="1">
      <alignment horizontal="left"/>
    </xf>
    <xf numFmtId="169" fontId="4" fillId="0" borderId="0" xfId="2" applyNumberFormat="1" applyFont="1" applyBorder="1"/>
    <xf numFmtId="164" fontId="4" fillId="0" borderId="0" xfId="2" applyNumberFormat="1" applyFont="1" applyBorder="1"/>
    <xf numFmtId="0" fontId="4" fillId="0" borderId="0" xfId="2" applyFont="1" applyAlignment="1">
      <alignment horizontal="left" wrapText="1"/>
    </xf>
    <xf numFmtId="0" fontId="6" fillId="0" borderId="0" xfId="2" applyFont="1" applyAlignment="1">
      <alignment horizontal="left" wrapText="1"/>
    </xf>
    <xf numFmtId="0" fontId="7" fillId="0" borderId="0" xfId="3" applyFont="1" applyAlignment="1"/>
    <xf numFmtId="0" fontId="6" fillId="0" borderId="0" xfId="3" applyFont="1" applyAlignment="1"/>
    <xf numFmtId="0" fontId="6" fillId="0" borderId="0" xfId="3" applyFont="1" applyAlignment="1">
      <alignment horizontal="centerContinuous"/>
    </xf>
    <xf numFmtId="0" fontId="4" fillId="0" borderId="0" xfId="3" applyFont="1" applyAlignment="1">
      <alignment horizontal="right"/>
    </xf>
    <xf numFmtId="0" fontId="4" fillId="0" borderId="0" xfId="3" applyFont="1"/>
    <xf numFmtId="0" fontId="4" fillId="0" borderId="0" xfId="3" applyFont="1" applyBorder="1"/>
    <xf numFmtId="0" fontId="6" fillId="0" borderId="0" xfId="3" applyFont="1" applyBorder="1" applyAlignment="1">
      <alignment horizontal="right"/>
    </xf>
    <xf numFmtId="0" fontId="4" fillId="0" borderId="0" xfId="3" applyFont="1" applyAlignment="1">
      <alignment vertical="top"/>
    </xf>
    <xf numFmtId="164" fontId="4" fillId="0" borderId="0" xfId="3" applyNumberFormat="1" applyFont="1" applyAlignment="1">
      <alignment vertical="top"/>
    </xf>
    <xf numFmtId="0" fontId="6" fillId="0" borderId="0" xfId="3" applyFont="1"/>
    <xf numFmtId="0" fontId="6" fillId="0" borderId="0" xfId="3" applyFont="1" applyBorder="1" applyAlignment="1">
      <alignment horizontal="left"/>
    </xf>
    <xf numFmtId="164" fontId="4" fillId="0" borderId="0" xfId="3" applyNumberFormat="1" applyFont="1" applyBorder="1"/>
    <xf numFmtId="0" fontId="4" fillId="0" borderId="0" xfId="3" applyFont="1" applyBorder="1" applyAlignment="1">
      <alignment horizontal="right" vertical="top"/>
    </xf>
    <xf numFmtId="0" fontId="4" fillId="0" borderId="0" xfId="3" applyFont="1" applyAlignment="1">
      <alignment wrapText="1"/>
    </xf>
    <xf numFmtId="164" fontId="4" fillId="0" borderId="0" xfId="3" applyNumberFormat="1" applyFont="1"/>
    <xf numFmtId="164" fontId="6" fillId="0" borderId="0" xfId="3" applyNumberFormat="1" applyFont="1"/>
    <xf numFmtId="164" fontId="6" fillId="0" borderId="0" xfId="3" applyNumberFormat="1" applyFont="1" applyBorder="1" applyAlignment="1">
      <alignment vertical="top" wrapText="1"/>
    </xf>
    <xf numFmtId="0" fontId="6" fillId="0" borderId="0" xfId="3" applyFont="1" applyAlignment="1">
      <alignment vertical="top"/>
    </xf>
    <xf numFmtId="0" fontId="6" fillId="0" borderId="0" xfId="3" applyFont="1" applyBorder="1"/>
    <xf numFmtId="164" fontId="6" fillId="0" borderId="0" xfId="3" applyNumberFormat="1" applyFont="1" applyBorder="1" applyAlignment="1">
      <alignment wrapText="1"/>
    </xf>
    <xf numFmtId="0" fontId="7" fillId="0" borderId="0" xfId="3" applyFont="1"/>
    <xf numFmtId="164" fontId="6" fillId="0" borderId="0" xfId="0" applyNumberFormat="1" applyFont="1" applyBorder="1" applyAlignment="1">
      <alignment horizontal="right"/>
    </xf>
    <xf numFmtId="164" fontId="6" fillId="0" borderId="0" xfId="0" applyNumberFormat="1" applyFont="1" applyBorder="1" applyAlignment="1">
      <alignment horizontal="center" vertical="top"/>
    </xf>
    <xf numFmtId="164" fontId="4" fillId="0" borderId="0" xfId="0" applyNumberFormat="1" applyFont="1" applyAlignment="1">
      <alignment horizontal="left" vertical="top" wrapText="1"/>
    </xf>
    <xf numFmtId="164" fontId="4" fillId="0" borderId="0" xfId="0" applyNumberFormat="1" applyFont="1" applyAlignment="1">
      <alignment horizontal="left" vertical="top"/>
    </xf>
    <xf numFmtId="164" fontId="8" fillId="0" borderId="0" xfId="0" applyNumberFormat="1" applyFont="1"/>
    <xf numFmtId="164" fontId="9" fillId="0" borderId="0" xfId="0" applyNumberFormat="1" applyFont="1"/>
    <xf numFmtId="164" fontId="8" fillId="0" borderId="0" xfId="0" applyNumberFormat="1" applyFont="1" applyBorder="1" applyAlignment="1">
      <alignment vertical="top"/>
    </xf>
    <xf numFmtId="164" fontId="6" fillId="0" borderId="0" xfId="0" applyNumberFormat="1" applyFont="1" applyAlignment="1">
      <alignment horizontal="center"/>
    </xf>
    <xf numFmtId="164" fontId="4" fillId="0" borderId="0" xfId="0" applyNumberFormat="1" applyFont="1" applyAlignment="1">
      <alignment horizontal="left" wrapText="1"/>
    </xf>
    <xf numFmtId="164" fontId="7" fillId="0" borderId="0" xfId="0" applyNumberFormat="1" applyFont="1" applyAlignment="1"/>
    <xf numFmtId="164" fontId="4" fillId="0" borderId="0" xfId="0" applyNumberFormat="1" applyFont="1" applyAlignment="1">
      <alignment wrapText="1"/>
    </xf>
    <xf numFmtId="164" fontId="4" fillId="0" borderId="0" xfId="0" applyNumberFormat="1" applyFont="1" applyBorder="1" applyAlignment="1">
      <alignment horizontal="left" vertical="top" wrapText="1"/>
    </xf>
    <xf numFmtId="165" fontId="4" fillId="0" borderId="0" xfId="0" applyNumberFormat="1" applyFont="1" applyAlignment="1">
      <alignment vertical="top"/>
    </xf>
    <xf numFmtId="165" fontId="4" fillId="0" borderId="0" xfId="0" applyNumberFormat="1" applyFont="1" applyAlignment="1"/>
    <xf numFmtId="165" fontId="4" fillId="0" borderId="0" xfId="0" applyNumberFormat="1" applyFont="1" applyBorder="1" applyAlignment="1">
      <alignment vertical="top"/>
    </xf>
    <xf numFmtId="165" fontId="6" fillId="0" borderId="0" xfId="0" applyNumberFormat="1" applyFont="1" applyBorder="1" applyAlignment="1"/>
    <xf numFmtId="167" fontId="4" fillId="0" borderId="0" xfId="0" applyNumberFormat="1" applyFont="1" applyAlignment="1">
      <alignment horizontal="right"/>
    </xf>
    <xf numFmtId="167" fontId="4" fillId="0" borderId="0" xfId="0" applyNumberFormat="1" applyFont="1"/>
    <xf numFmtId="0" fontId="7" fillId="0" borderId="0" xfId="0" applyFont="1" applyAlignment="1">
      <alignment horizontal="left" vertical="top"/>
    </xf>
    <xf numFmtId="0" fontId="25" fillId="0" borderId="0" xfId="1" applyAlignment="1" applyProtection="1"/>
    <xf numFmtId="0" fontId="25" fillId="0" borderId="0" xfId="1" applyAlignment="1" applyProtection="1">
      <alignment horizontal="left"/>
    </xf>
    <xf numFmtId="164" fontId="25" fillId="0" borderId="0" xfId="1" applyNumberFormat="1" applyAlignment="1" applyProtection="1"/>
    <xf numFmtId="168" fontId="25" fillId="0" borderId="0" xfId="1" applyNumberFormat="1" applyAlignment="1" applyProtection="1"/>
    <xf numFmtId="0" fontId="25" fillId="0" borderId="0" xfId="1" applyAlignment="1" applyProtection="1">
      <alignment horizontal="left" wrapText="1"/>
    </xf>
    <xf numFmtId="0" fontId="25" fillId="0" borderId="0" xfId="1" applyAlignment="1" applyProtection="1">
      <alignment vertical="top"/>
    </xf>
    <xf numFmtId="168" fontId="25" fillId="0" borderId="0" xfId="1" applyNumberFormat="1" applyAlignment="1" applyProtection="1">
      <alignment vertical="top"/>
    </xf>
    <xf numFmtId="0" fontId="6" fillId="0" borderId="2" xfId="0" applyFont="1" applyBorder="1"/>
    <xf numFmtId="0" fontId="7" fillId="0" borderId="0" xfId="0" applyFont="1" applyBorder="1"/>
    <xf numFmtId="0" fontId="7" fillId="0" borderId="0" xfId="0" applyFont="1" applyBorder="1" applyAlignment="1">
      <alignment horizontal="left"/>
    </xf>
    <xf numFmtId="164" fontId="6" fillId="0" borderId="0" xfId="0" applyNumberFormat="1" applyFont="1" applyBorder="1" applyAlignment="1">
      <alignment horizontal="left" vertical="center" wrapText="1"/>
    </xf>
    <xf numFmtId="0" fontId="12" fillId="0" borderId="0" xfId="0" applyFont="1" applyAlignment="1">
      <alignment horizontal="left" readingOrder="2"/>
    </xf>
    <xf numFmtId="164" fontId="6" fillId="0" borderId="3" xfId="0" applyNumberFormat="1" applyFont="1" applyBorder="1" applyAlignment="1">
      <alignment horizontal="right" vertical="top"/>
    </xf>
    <xf numFmtId="164" fontId="7" fillId="0" borderId="0" xfId="0" applyNumberFormat="1" applyFont="1" applyAlignment="1">
      <alignment horizontal="left" vertical="center"/>
    </xf>
    <xf numFmtId="164" fontId="6" fillId="0" borderId="0" xfId="0" applyNumberFormat="1" applyFont="1" applyBorder="1" applyAlignment="1">
      <alignment horizontal="right" vertical="center"/>
    </xf>
    <xf numFmtId="0" fontId="6" fillId="0" borderId="0" xfId="0" applyFont="1" applyBorder="1" applyAlignment="1">
      <alignment horizontal="center" vertical="center" wrapText="1"/>
    </xf>
    <xf numFmtId="2" fontId="6" fillId="0" borderId="0" xfId="0" applyNumberFormat="1" applyFont="1" applyBorder="1" applyAlignment="1">
      <alignment horizontal="center" vertical="center"/>
    </xf>
    <xf numFmtId="0" fontId="25" fillId="0" borderId="0" xfId="1" applyAlignment="1" applyProtection="1">
      <alignment vertical="top" wrapText="1"/>
    </xf>
    <xf numFmtId="0" fontId="25" fillId="0" borderId="0" xfId="1" applyAlignment="1" applyProtection="1">
      <alignment wrapText="1"/>
    </xf>
    <xf numFmtId="164" fontId="25" fillId="0" borderId="0" xfId="1" applyNumberFormat="1" applyAlignment="1" applyProtection="1">
      <alignment horizontal="left" wrapText="1"/>
    </xf>
    <xf numFmtId="164" fontId="25" fillId="0" borderId="0" xfId="1" applyNumberFormat="1" applyAlignment="1" applyProtection="1">
      <alignment wrapText="1"/>
    </xf>
    <xf numFmtId="0" fontId="11" fillId="0" borderId="0" xfId="1" applyFont="1" applyAlignment="1" applyProtection="1"/>
    <xf numFmtId="0" fontId="6" fillId="0" borderId="4" xfId="0" applyFont="1" applyBorder="1" applyAlignment="1">
      <alignment horizontal="right" vertical="center" wrapText="1"/>
    </xf>
    <xf numFmtId="0" fontId="6" fillId="0" borderId="5" xfId="0" applyFont="1" applyBorder="1" applyAlignment="1">
      <alignment horizontal="left" vertical="center" wrapText="1"/>
    </xf>
    <xf numFmtId="0" fontId="4" fillId="0" borderId="5" xfId="0" applyFont="1" applyBorder="1" applyAlignment="1">
      <alignment vertical="top" wrapText="1"/>
    </xf>
    <xf numFmtId="2" fontId="6" fillId="0" borderId="4" xfId="0" applyNumberFormat="1" applyFont="1" applyBorder="1" applyAlignment="1">
      <alignment horizontal="right" vertical="top"/>
    </xf>
    <xf numFmtId="0" fontId="4" fillId="0" borderId="5" xfId="0" applyFont="1" applyBorder="1" applyAlignment="1">
      <alignment vertical="top"/>
    </xf>
    <xf numFmtId="0" fontId="6" fillId="0" borderId="5" xfId="0" applyFont="1" applyBorder="1" applyAlignment="1">
      <alignment vertical="top" wrapText="1"/>
    </xf>
    <xf numFmtId="2" fontId="4" fillId="0" borderId="4" xfId="0" applyNumberFormat="1" applyFont="1" applyBorder="1" applyAlignment="1">
      <alignment horizontal="right" vertical="top"/>
    </xf>
    <xf numFmtId="0" fontId="4" fillId="0" borderId="6" xfId="0" applyFont="1" applyBorder="1" applyAlignment="1">
      <alignment vertical="top" wrapText="1"/>
    </xf>
    <xf numFmtId="2" fontId="6" fillId="0" borderId="7" xfId="0" applyNumberFormat="1" applyFont="1" applyBorder="1" applyAlignment="1">
      <alignment vertical="top"/>
    </xf>
    <xf numFmtId="0" fontId="6" fillId="0" borderId="8" xfId="0" applyFont="1" applyBorder="1" applyAlignment="1">
      <alignment horizontal="right" vertical="center"/>
    </xf>
    <xf numFmtId="164" fontId="4" fillId="0" borderId="8" xfId="0" applyNumberFormat="1" applyFont="1" applyBorder="1" applyAlignment="1">
      <alignment horizontal="right" vertical="top"/>
    </xf>
    <xf numFmtId="164" fontId="6" fillId="0" borderId="8" xfId="0" applyNumberFormat="1" applyFont="1" applyBorder="1" applyAlignment="1">
      <alignment horizontal="right" vertical="top"/>
    </xf>
    <xf numFmtId="0" fontId="6" fillId="0" borderId="8" xfId="0" applyFont="1" applyBorder="1" applyAlignment="1">
      <alignment horizontal="right" vertical="top"/>
    </xf>
    <xf numFmtId="164" fontId="4" fillId="0" borderId="9" xfId="0" applyNumberFormat="1" applyFont="1" applyBorder="1" applyAlignment="1">
      <alignment vertical="top"/>
    </xf>
    <xf numFmtId="2" fontId="7" fillId="0" borderId="0" xfId="0" applyNumberFormat="1" applyFont="1" applyAlignment="1">
      <alignment horizontal="right" vertical="top"/>
    </xf>
    <xf numFmtId="164" fontId="4" fillId="0" borderId="9" xfId="0" applyNumberFormat="1" applyFont="1" applyBorder="1" applyAlignment="1">
      <alignment horizontal="right" vertical="top"/>
    </xf>
    <xf numFmtId="2" fontId="4" fillId="0" borderId="7" xfId="0" applyNumberFormat="1" applyFont="1" applyBorder="1" applyAlignment="1">
      <alignment horizontal="right" vertical="top"/>
    </xf>
    <xf numFmtId="0" fontId="7" fillId="0" borderId="5" xfId="0" applyFont="1" applyBorder="1" applyAlignment="1">
      <alignment vertical="top" wrapText="1"/>
    </xf>
    <xf numFmtId="0" fontId="7" fillId="0" borderId="10" xfId="0" applyFont="1" applyBorder="1" applyAlignment="1">
      <alignment vertical="top" wrapText="1"/>
    </xf>
    <xf numFmtId="0" fontId="6" fillId="0" borderId="11" xfId="0" applyFont="1" applyBorder="1" applyAlignment="1">
      <alignment horizontal="right" vertical="top"/>
    </xf>
    <xf numFmtId="2" fontId="6" fillId="0" borderId="12" xfId="0" applyNumberFormat="1" applyFont="1" applyBorder="1" applyAlignment="1">
      <alignment horizontal="right" vertical="top"/>
    </xf>
    <xf numFmtId="0" fontId="0" fillId="0" borderId="12" xfId="0" applyBorder="1"/>
    <xf numFmtId="0" fontId="4" fillId="0" borderId="4" xfId="0" applyFont="1" applyBorder="1"/>
    <xf numFmtId="4" fontId="4" fillId="0" borderId="4" xfId="0" applyNumberFormat="1" applyFont="1" applyBorder="1"/>
    <xf numFmtId="0" fontId="0" fillId="0" borderId="7" xfId="0" applyBorder="1"/>
    <xf numFmtId="0" fontId="0" fillId="0" borderId="13" xfId="0" applyBorder="1"/>
    <xf numFmtId="0" fontId="4" fillId="0" borderId="14" xfId="0" applyFont="1" applyBorder="1"/>
    <xf numFmtId="0" fontId="0" fillId="0" borderId="15" xfId="0" applyBorder="1"/>
    <xf numFmtId="0" fontId="0" fillId="0" borderId="10" xfId="0" applyBorder="1"/>
    <xf numFmtId="0" fontId="0" fillId="0" borderId="16" xfId="0" applyBorder="1"/>
    <xf numFmtId="0" fontId="4" fillId="0" borderId="5" xfId="0" applyFont="1" applyBorder="1"/>
    <xf numFmtId="0" fontId="0" fillId="0" borderId="4" xfId="0" applyBorder="1"/>
    <xf numFmtId="0" fontId="0" fillId="0" borderId="5" xfId="0" applyBorder="1"/>
    <xf numFmtId="0" fontId="4" fillId="0" borderId="17" xfId="0" applyFont="1" applyBorder="1" applyAlignment="1">
      <alignment horizontal="center"/>
    </xf>
    <xf numFmtId="0" fontId="4" fillId="0" borderId="6" xfId="0" applyFont="1" applyBorder="1"/>
    <xf numFmtId="0" fontId="4" fillId="0" borderId="18" xfId="0" applyFont="1" applyBorder="1"/>
    <xf numFmtId="0" fontId="4" fillId="0" borderId="7" xfId="0" applyFont="1" applyBorder="1"/>
    <xf numFmtId="0" fontId="6" fillId="0" borderId="12" xfId="0" applyFont="1" applyBorder="1" applyAlignment="1">
      <alignment horizontal="center"/>
    </xf>
    <xf numFmtId="0" fontId="6" fillId="0" borderId="4" xfId="0" applyFont="1" applyBorder="1" applyAlignment="1">
      <alignment horizontal="right"/>
    </xf>
    <xf numFmtId="3" fontId="4" fillId="0" borderId="4" xfId="0" applyNumberFormat="1" applyFont="1" applyBorder="1"/>
    <xf numFmtId="0" fontId="6" fillId="0" borderId="19" xfId="0" applyFont="1" applyBorder="1" applyAlignment="1">
      <alignment horizontal="center"/>
    </xf>
    <xf numFmtId="0" fontId="0" fillId="0" borderId="20" xfId="0" applyBorder="1"/>
    <xf numFmtId="0" fontId="0" fillId="0" borderId="21" xfId="0" applyBorder="1"/>
    <xf numFmtId="0" fontId="0" fillId="0" borderId="22" xfId="0" applyBorder="1"/>
    <xf numFmtId="0" fontId="4" fillId="0" borderId="22" xfId="0" applyFont="1" applyBorder="1"/>
    <xf numFmtId="0" fontId="0" fillId="0" borderId="23" xfId="0" applyBorder="1"/>
    <xf numFmtId="0" fontId="14" fillId="0" borderId="0" xfId="0" applyFont="1"/>
    <xf numFmtId="0" fontId="6" fillId="0" borderId="11" xfId="0" applyFont="1" applyBorder="1" applyAlignment="1">
      <alignment horizontal="center" vertical="center"/>
    </xf>
    <xf numFmtId="164" fontId="6" fillId="0" borderId="24" xfId="0" applyNumberFormat="1" applyFont="1" applyBorder="1" applyAlignment="1">
      <alignment horizontal="center" vertical="top"/>
    </xf>
    <xf numFmtId="0" fontId="6" fillId="0" borderId="25"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right" wrapText="1"/>
    </xf>
    <xf numFmtId="3" fontId="4" fillId="0" borderId="4" xfId="0" applyNumberFormat="1" applyFont="1" applyBorder="1" applyAlignment="1">
      <alignment horizontal="right"/>
    </xf>
    <xf numFmtId="0" fontId="4" fillId="0" borderId="4" xfId="0" applyFont="1" applyBorder="1" applyAlignment="1">
      <alignment horizontal="right"/>
    </xf>
    <xf numFmtId="0" fontId="4" fillId="0" borderId="7" xfId="0" applyFont="1" applyBorder="1" applyAlignment="1">
      <alignment horizontal="right"/>
    </xf>
    <xf numFmtId="0" fontId="6" fillId="0" borderId="26" xfId="0" applyFont="1" applyBorder="1" applyAlignment="1">
      <alignment horizontal="right" vertical="center"/>
    </xf>
    <xf numFmtId="0" fontId="6" fillId="0" borderId="8" xfId="0" applyFont="1" applyBorder="1" applyAlignment="1">
      <alignment horizontal="right" wrapText="1"/>
    </xf>
    <xf numFmtId="0" fontId="4" fillId="0" borderId="26" xfId="0" applyFont="1" applyBorder="1" applyAlignment="1">
      <alignment horizontal="right"/>
    </xf>
    <xf numFmtId="0" fontId="4" fillId="0" borderId="8" xfId="0" applyFont="1" applyBorder="1" applyAlignment="1">
      <alignment horizontal="right"/>
    </xf>
    <xf numFmtId="171" fontId="4" fillId="0" borderId="8" xfId="0" applyNumberFormat="1" applyFont="1" applyBorder="1" applyAlignment="1">
      <alignment horizontal="right"/>
    </xf>
    <xf numFmtId="4" fontId="4" fillId="0" borderId="8" xfId="0" applyNumberFormat="1" applyFont="1" applyBorder="1" applyAlignment="1">
      <alignment horizontal="right"/>
    </xf>
    <xf numFmtId="0" fontId="4" fillId="0" borderId="27" xfId="0" applyFont="1" applyBorder="1" applyAlignment="1">
      <alignment horizontal="right"/>
    </xf>
    <xf numFmtId="0" fontId="4" fillId="0" borderId="9" xfId="0" applyFont="1" applyBorder="1" applyAlignment="1">
      <alignment horizontal="right"/>
    </xf>
    <xf numFmtId="0" fontId="6" fillId="0" borderId="28" xfId="0" applyFont="1" applyBorder="1" applyAlignment="1">
      <alignment horizontal="center"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0" xfId="0" applyFont="1" applyBorder="1"/>
    <xf numFmtId="0" fontId="6" fillId="0" borderId="16" xfId="0" applyFont="1" applyBorder="1"/>
    <xf numFmtId="0" fontId="6" fillId="0" borderId="31" xfId="0" applyFont="1" applyBorder="1"/>
    <xf numFmtId="0" fontId="6" fillId="0" borderId="5" xfId="0" applyFont="1" applyBorder="1"/>
    <xf numFmtId="0" fontId="6" fillId="0" borderId="4" xfId="0" applyFont="1" applyBorder="1" applyAlignment="1">
      <alignment horizontal="center"/>
    </xf>
    <xf numFmtId="171" fontId="4" fillId="0" borderId="4" xfId="0" applyNumberFormat="1" applyFont="1" applyBorder="1" applyAlignment="1">
      <alignment horizontal="right"/>
    </xf>
    <xf numFmtId="0" fontId="6" fillId="0" borderId="32" xfId="0" applyFont="1" applyBorder="1" applyAlignment="1">
      <alignment horizontal="right"/>
    </xf>
    <xf numFmtId="0" fontId="6" fillId="0" borderId="33" xfId="0" applyFont="1" applyBorder="1" applyAlignment="1">
      <alignment horizontal="center"/>
    </xf>
    <xf numFmtId="171" fontId="4" fillId="0" borderId="33" xfId="0" applyNumberFormat="1" applyFont="1" applyBorder="1" applyAlignment="1">
      <alignment horizontal="right"/>
    </xf>
    <xf numFmtId="0" fontId="4" fillId="0" borderId="33" xfId="0" applyFont="1" applyBorder="1" applyAlignment="1">
      <alignment horizontal="right"/>
    </xf>
    <xf numFmtId="0" fontId="4" fillId="0" borderId="34" xfId="0" applyFont="1" applyBorder="1"/>
    <xf numFmtId="0" fontId="6" fillId="0" borderId="35" xfId="0" applyFont="1" applyBorder="1" applyAlignment="1">
      <alignment horizontal="center"/>
    </xf>
    <xf numFmtId="0" fontId="6" fillId="0" borderId="17" xfId="0" applyFont="1" applyBorder="1" applyAlignment="1">
      <alignment horizontal="center" vertical="center"/>
    </xf>
    <xf numFmtId="0" fontId="6" fillId="0" borderId="10" xfId="0" applyFont="1" applyBorder="1" applyAlignment="1">
      <alignment horizontal="centerContinuous"/>
    </xf>
    <xf numFmtId="0" fontId="6" fillId="0" borderId="16" xfId="0" applyFont="1" applyBorder="1" applyAlignment="1">
      <alignment horizontal="centerContinuous"/>
    </xf>
    <xf numFmtId="0" fontId="6" fillId="0" borderId="36" xfId="0" applyFont="1" applyBorder="1" applyAlignment="1">
      <alignment horizontal="center" vertical="center"/>
    </xf>
    <xf numFmtId="0" fontId="6" fillId="0" borderId="14" xfId="0" applyFont="1" applyBorder="1" applyAlignment="1">
      <alignment horizontal="center"/>
    </xf>
    <xf numFmtId="3" fontId="4" fillId="0" borderId="14" xfId="0" applyNumberFormat="1" applyFont="1" applyBorder="1" applyAlignment="1">
      <alignment horizontal="right"/>
    </xf>
    <xf numFmtId="171" fontId="4" fillId="0" borderId="14" xfId="0" applyNumberFormat="1" applyFont="1" applyBorder="1" applyAlignment="1">
      <alignment horizontal="right"/>
    </xf>
    <xf numFmtId="0" fontId="4" fillId="0" borderId="14" xfId="0" applyFont="1" applyBorder="1" applyAlignment="1">
      <alignment horizontal="right"/>
    </xf>
    <xf numFmtId="0" fontId="4" fillId="0" borderId="15" xfId="0" applyFont="1" applyBorder="1"/>
    <xf numFmtId="170" fontId="4" fillId="0" borderId="4" xfId="0" applyNumberFormat="1" applyFont="1" applyBorder="1" applyAlignment="1">
      <alignment horizontal="right"/>
    </xf>
    <xf numFmtId="172" fontId="4" fillId="0" borderId="4" xfId="0" applyNumberFormat="1" applyFont="1" applyBorder="1" applyAlignment="1">
      <alignment horizontal="right"/>
    </xf>
    <xf numFmtId="0" fontId="6" fillId="0" borderId="37" xfId="0" applyFont="1" applyBorder="1" applyAlignment="1">
      <alignment horizontal="center" vertical="center" wrapText="1"/>
    </xf>
    <xf numFmtId="0" fontId="6" fillId="0" borderId="38" xfId="0" applyFont="1" applyBorder="1" applyAlignment="1">
      <alignment horizontal="left" vertical="center"/>
    </xf>
    <xf numFmtId="0" fontId="4" fillId="0" borderId="39" xfId="0" applyFont="1" applyBorder="1"/>
    <xf numFmtId="0" fontId="4" fillId="0" borderId="40" xfId="0" applyFont="1" applyBorder="1"/>
    <xf numFmtId="0" fontId="4" fillId="0" borderId="5" xfId="0" applyFont="1" applyBorder="1" applyAlignment="1">
      <alignment horizontal="center"/>
    </xf>
    <xf numFmtId="0" fontId="4" fillId="0" borderId="0" xfId="0" applyFont="1" applyBorder="1" applyAlignment="1">
      <alignment horizontal="left"/>
    </xf>
    <xf numFmtId="0" fontId="0" fillId="0" borderId="41" xfId="0" applyBorder="1"/>
    <xf numFmtId="0" fontId="0" fillId="0" borderId="42" xfId="0" applyBorder="1"/>
    <xf numFmtId="0" fontId="1" fillId="0" borderId="43" xfId="0" applyFont="1" applyBorder="1" applyAlignment="1">
      <alignment horizontal="right"/>
    </xf>
    <xf numFmtId="0" fontId="0" fillId="0" borderId="44" xfId="0" applyBorder="1"/>
    <xf numFmtId="0" fontId="0" fillId="0" borderId="45" xfId="0" applyBorder="1"/>
    <xf numFmtId="0" fontId="4" fillId="0" borderId="46" xfId="0" applyFont="1" applyBorder="1"/>
    <xf numFmtId="0" fontId="4" fillId="0" borderId="46" xfId="0" applyFont="1" applyBorder="1" applyAlignment="1">
      <alignment horizontal="left"/>
    </xf>
    <xf numFmtId="0" fontId="4" fillId="0" borderId="47" xfId="0" applyFont="1" applyBorder="1"/>
    <xf numFmtId="0" fontId="7" fillId="0" borderId="12" xfId="0" applyFont="1" applyBorder="1" applyAlignment="1">
      <alignment horizontal="center" wrapText="1"/>
    </xf>
    <xf numFmtId="0" fontId="0" fillId="0" borderId="6" xfId="0" applyBorder="1"/>
    <xf numFmtId="0" fontId="4" fillId="0" borderId="41" xfId="0" applyFont="1" applyBorder="1"/>
    <xf numFmtId="0" fontId="4" fillId="0" borderId="43" xfId="0" applyFont="1" applyBorder="1" applyAlignment="1">
      <alignment horizontal="center"/>
    </xf>
    <xf numFmtId="0" fontId="4" fillId="0" borderId="13" xfId="0" applyFont="1" applyBorder="1"/>
    <xf numFmtId="0" fontId="4" fillId="0" borderId="48" xfId="0" applyFont="1" applyBorder="1"/>
    <xf numFmtId="0" fontId="6" fillId="0" borderId="12" xfId="0" applyFont="1" applyBorder="1" applyAlignment="1">
      <alignment horizontal="center" vertical="center"/>
    </xf>
    <xf numFmtId="0" fontId="1" fillId="0" borderId="5" xfId="0" applyFont="1" applyBorder="1"/>
    <xf numFmtId="0" fontId="0" fillId="0" borderId="4" xfId="0" applyBorder="1" applyAlignment="1">
      <alignment horizontal="right"/>
    </xf>
    <xf numFmtId="3" fontId="0" fillId="0" borderId="4" xfId="0" applyNumberFormat="1" applyBorder="1" applyAlignment="1">
      <alignment horizontal="right"/>
    </xf>
    <xf numFmtId="4" fontId="4" fillId="0" borderId="4" xfId="0" applyNumberFormat="1" applyFont="1" applyBorder="1" applyAlignment="1">
      <alignment horizontal="right"/>
    </xf>
    <xf numFmtId="0" fontId="6" fillId="0" borderId="41" xfId="0" applyFont="1" applyBorder="1"/>
    <xf numFmtId="0" fontId="6" fillId="0" borderId="42" xfId="0" applyFont="1" applyBorder="1"/>
    <xf numFmtId="0" fontId="6" fillId="0" borderId="42" xfId="0" applyFont="1" applyBorder="1" applyAlignment="1">
      <alignment horizontal="right"/>
    </xf>
    <xf numFmtId="0" fontId="6" fillId="0" borderId="43" xfId="0" applyFont="1" applyBorder="1" applyAlignment="1">
      <alignment horizontal="right"/>
    </xf>
    <xf numFmtId="0" fontId="6" fillId="0" borderId="49" xfId="0" applyFont="1" applyBorder="1" applyAlignment="1">
      <alignment horizontal="right"/>
    </xf>
    <xf numFmtId="3" fontId="4" fillId="0" borderId="8" xfId="0" applyNumberFormat="1" applyFont="1" applyBorder="1" applyAlignment="1">
      <alignment horizontal="right"/>
    </xf>
    <xf numFmtId="0" fontId="4" fillId="0" borderId="9" xfId="0" applyFont="1" applyBorder="1"/>
    <xf numFmtId="0" fontId="6" fillId="0" borderId="30" xfId="0" applyFont="1" applyBorder="1" applyAlignment="1">
      <alignment horizontal="center" vertical="center"/>
    </xf>
    <xf numFmtId="0" fontId="4" fillId="0" borderId="42" xfId="0" applyFont="1" applyBorder="1"/>
    <xf numFmtId="0" fontId="4" fillId="0" borderId="43" xfId="0" applyFont="1" applyBorder="1"/>
    <xf numFmtId="0" fontId="4" fillId="0" borderId="49" xfId="0" applyFont="1" applyBorder="1"/>
    <xf numFmtId="3" fontId="4" fillId="0" borderId="8" xfId="0" applyNumberFormat="1" applyFont="1" applyBorder="1"/>
    <xf numFmtId="3" fontId="4" fillId="0" borderId="5" xfId="0" applyNumberFormat="1" applyFont="1" applyBorder="1" applyAlignment="1">
      <alignment horizontal="left"/>
    </xf>
    <xf numFmtId="0" fontId="4" fillId="0" borderId="5" xfId="0" applyFont="1" applyBorder="1" applyAlignment="1">
      <alignment horizontal="left"/>
    </xf>
    <xf numFmtId="0" fontId="4" fillId="0" borderId="49" xfId="0" applyFont="1" applyBorder="1" applyAlignment="1">
      <alignment horizontal="center"/>
    </xf>
    <xf numFmtId="0" fontId="6" fillId="0" borderId="11" xfId="0" applyFont="1" applyBorder="1" applyAlignment="1">
      <alignment horizontal="center"/>
    </xf>
    <xf numFmtId="0" fontId="6" fillId="0" borderId="8" xfId="0" applyFont="1" applyBorder="1" applyAlignment="1">
      <alignment horizontal="center"/>
    </xf>
    <xf numFmtId="0" fontId="6" fillId="0" borderId="50" xfId="0" applyFont="1" applyBorder="1" applyAlignment="1">
      <alignment horizontal="center" vertical="center"/>
    </xf>
    <xf numFmtId="0" fontId="4" fillId="0" borderId="23" xfId="0" applyFont="1" applyBorder="1"/>
    <xf numFmtId="0" fontId="4" fillId="0" borderId="51" xfId="0" applyFont="1" applyBorder="1"/>
    <xf numFmtId="0" fontId="4" fillId="0" borderId="52" xfId="0" applyFont="1" applyBorder="1" applyAlignment="1">
      <alignment horizontal="center"/>
    </xf>
    <xf numFmtId="0" fontId="4" fillId="0" borderId="39" xfId="0" applyFont="1" applyBorder="1" applyAlignment="1">
      <alignment horizontal="right"/>
    </xf>
    <xf numFmtId="0" fontId="4" fillId="0" borderId="53" xfId="0" applyFont="1" applyBorder="1" applyAlignment="1">
      <alignment horizontal="center"/>
    </xf>
    <xf numFmtId="0" fontId="4" fillId="0" borderId="27" xfId="0" applyFont="1" applyBorder="1"/>
    <xf numFmtId="0" fontId="6" fillId="0" borderId="22" xfId="0" applyFont="1" applyBorder="1" applyAlignment="1">
      <alignment horizontal="center"/>
    </xf>
    <xf numFmtId="0" fontId="6" fillId="0" borderId="20" xfId="0" applyFont="1" applyBorder="1" applyAlignment="1">
      <alignment horizontal="center"/>
    </xf>
    <xf numFmtId="0" fontId="4" fillId="0" borderId="5" xfId="0" applyFont="1" applyBorder="1" applyAlignment="1">
      <alignment horizontal="right" vertical="top"/>
    </xf>
    <xf numFmtId="164" fontId="4" fillId="0" borderId="4" xfId="0" applyNumberFormat="1" applyFont="1" applyBorder="1"/>
    <xf numFmtId="0" fontId="4" fillId="0" borderId="5" xfId="0" applyFont="1" applyBorder="1" applyAlignment="1">
      <alignment horizontal="right"/>
    </xf>
    <xf numFmtId="164" fontId="6" fillId="0" borderId="4" xfId="0" applyNumberFormat="1" applyFont="1" applyBorder="1"/>
    <xf numFmtId="164" fontId="4" fillId="0" borderId="8" xfId="0" applyNumberFormat="1" applyFont="1" applyBorder="1"/>
    <xf numFmtId="164" fontId="6" fillId="0" borderId="8" xfId="0" applyNumberFormat="1" applyFont="1" applyBorder="1"/>
    <xf numFmtId="164" fontId="4" fillId="0" borderId="46" xfId="0" applyNumberFormat="1" applyFont="1" applyBorder="1"/>
    <xf numFmtId="164" fontId="6" fillId="0" borderId="46" xfId="0" applyNumberFormat="1" applyFont="1" applyBorder="1"/>
    <xf numFmtId="0" fontId="4" fillId="0" borderId="39" xfId="0" applyFont="1" applyBorder="1" applyAlignment="1">
      <alignment horizontal="center" vertical="top"/>
    </xf>
    <xf numFmtId="0" fontId="4" fillId="0" borderId="39" xfId="0" applyFont="1" applyBorder="1" applyAlignment="1">
      <alignment horizontal="right" vertical="top"/>
    </xf>
    <xf numFmtId="0" fontId="4" fillId="0" borderId="39" xfId="0" applyFont="1" applyBorder="1" applyAlignment="1">
      <alignment horizontal="left"/>
    </xf>
    <xf numFmtId="0" fontId="4" fillId="0" borderId="39" xfId="0" applyFont="1" applyBorder="1" applyAlignment="1">
      <alignment horizontal="center"/>
    </xf>
    <xf numFmtId="164" fontId="4" fillId="0" borderId="26" xfId="0" applyNumberFormat="1" applyFont="1" applyBorder="1"/>
    <xf numFmtId="164" fontId="4" fillId="0" borderId="54" xfId="0" applyNumberFormat="1" applyFont="1" applyBorder="1"/>
    <xf numFmtId="164" fontId="6" fillId="0" borderId="26" xfId="0" applyNumberFormat="1" applyFont="1" applyBorder="1"/>
    <xf numFmtId="164" fontId="6" fillId="0" borderId="54" xfId="0" applyNumberFormat="1" applyFont="1" applyBorder="1"/>
    <xf numFmtId="0" fontId="4" fillId="0" borderId="55" xfId="0" applyFont="1" applyBorder="1"/>
    <xf numFmtId="0" fontId="6" fillId="0" borderId="56" xfId="0" applyFont="1" applyBorder="1" applyAlignment="1">
      <alignment horizontal="center"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6" fillId="0" borderId="52" xfId="0" applyFont="1" applyBorder="1" applyAlignment="1">
      <alignment horizontal="left" vertical="center"/>
    </xf>
    <xf numFmtId="0" fontId="6" fillId="0" borderId="53" xfId="0" applyFont="1" applyBorder="1" applyAlignment="1">
      <alignment horizontal="right"/>
    </xf>
    <xf numFmtId="0" fontId="6" fillId="0" borderId="57" xfId="0" applyFont="1" applyBorder="1" applyAlignment="1">
      <alignment horizontal="right"/>
    </xf>
    <xf numFmtId="0" fontId="6" fillId="0" borderId="45" xfId="0" applyFont="1" applyBorder="1" applyAlignment="1">
      <alignment horizontal="right"/>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7" fillId="0" borderId="0" xfId="0" applyFont="1" applyBorder="1" applyAlignment="1">
      <alignment horizontal="right"/>
    </xf>
    <xf numFmtId="0" fontId="6" fillId="0" borderId="3" xfId="0" applyFont="1" applyBorder="1" applyAlignment="1">
      <alignment horizontal="center" vertical="center"/>
    </xf>
    <xf numFmtId="0" fontId="6" fillId="0" borderId="10" xfId="0" applyFont="1" applyBorder="1" applyAlignment="1">
      <alignment horizontal="center" vertical="center"/>
    </xf>
    <xf numFmtId="164" fontId="6" fillId="0" borderId="5" xfId="0" applyNumberFormat="1" applyFont="1" applyBorder="1" applyAlignment="1">
      <alignment horizontal="left" vertical="center" wrapText="1"/>
    </xf>
    <xf numFmtId="2" fontId="6" fillId="0" borderId="4" xfId="0" applyNumberFormat="1" applyFont="1" applyBorder="1" applyAlignment="1">
      <alignment horizontal="right" vertical="center" wrapText="1"/>
    </xf>
    <xf numFmtId="2" fontId="4" fillId="0" borderId="4" xfId="0" applyNumberFormat="1" applyFont="1" applyBorder="1" applyAlignment="1">
      <alignment vertical="top"/>
    </xf>
    <xf numFmtId="0" fontId="4" fillId="0" borderId="5" xfId="0" applyFont="1" applyBorder="1" applyAlignment="1">
      <alignment horizontal="left" vertical="top"/>
    </xf>
    <xf numFmtId="0" fontId="4" fillId="0" borderId="6" xfId="0" applyFont="1" applyBorder="1" applyAlignment="1"/>
    <xf numFmtId="0" fontId="4" fillId="0" borderId="18" xfId="0" applyFont="1" applyBorder="1" applyAlignment="1"/>
    <xf numFmtId="2" fontId="4" fillId="0" borderId="7" xfId="0" applyNumberFormat="1" applyFont="1" applyBorder="1" applyAlignment="1"/>
    <xf numFmtId="164" fontId="6" fillId="0" borderId="8" xfId="0" applyNumberFormat="1" applyFont="1" applyBorder="1" applyAlignment="1">
      <alignment horizontal="right" vertical="center" wrapText="1"/>
    </xf>
    <xf numFmtId="2" fontId="6" fillId="0" borderId="8" xfId="0" applyNumberFormat="1" applyFont="1" applyBorder="1" applyAlignment="1">
      <alignment horizontal="right" vertical="center" wrapText="1"/>
    </xf>
    <xf numFmtId="164" fontId="4" fillId="0" borderId="8" xfId="0" applyNumberFormat="1" applyFont="1" applyBorder="1" applyAlignment="1">
      <alignment vertical="top"/>
    </xf>
    <xf numFmtId="2" fontId="4" fillId="0" borderId="8" xfId="0" applyNumberFormat="1" applyFont="1" applyBorder="1" applyAlignment="1">
      <alignment vertical="top"/>
    </xf>
    <xf numFmtId="164" fontId="4" fillId="0" borderId="9" xfId="0" applyNumberFormat="1" applyFont="1" applyBorder="1" applyAlignment="1"/>
    <xf numFmtId="2" fontId="4" fillId="0" borderId="9" xfId="0" applyNumberFormat="1" applyFont="1" applyBorder="1" applyAlignment="1"/>
    <xf numFmtId="2" fontId="7" fillId="0" borderId="0" xfId="0" applyNumberFormat="1" applyFont="1" applyAlignment="1">
      <alignment horizontal="right"/>
    </xf>
    <xf numFmtId="164" fontId="6" fillId="0" borderId="8" xfId="0" applyNumberFormat="1" applyFont="1" applyBorder="1" applyAlignment="1">
      <alignment vertical="top"/>
    </xf>
    <xf numFmtId="2" fontId="6" fillId="0" borderId="8" xfId="0" applyNumberFormat="1" applyFont="1" applyBorder="1" applyAlignment="1">
      <alignment vertical="top"/>
    </xf>
    <xf numFmtId="2" fontId="6" fillId="0" borderId="4" xfId="0" applyNumberFormat="1" applyFont="1" applyBorder="1" applyAlignment="1">
      <alignment vertical="top"/>
    </xf>
    <xf numFmtId="0" fontId="0" fillId="0" borderId="8" xfId="0" applyBorder="1"/>
    <xf numFmtId="164" fontId="6" fillId="0" borderId="29" xfId="0" applyNumberFormat="1" applyFont="1" applyBorder="1" applyAlignment="1">
      <alignment horizontal="center" vertical="center"/>
    </xf>
    <xf numFmtId="164" fontId="6" fillId="0" borderId="30" xfId="0" applyNumberFormat="1" applyFont="1" applyBorder="1" applyAlignment="1">
      <alignment horizontal="center" vertical="center" wrapText="1"/>
    </xf>
    <xf numFmtId="164" fontId="6" fillId="0" borderId="25" xfId="0" applyNumberFormat="1" applyFont="1" applyBorder="1" applyAlignment="1">
      <alignment horizontal="center" vertical="center"/>
    </xf>
    <xf numFmtId="164" fontId="7" fillId="0" borderId="0" xfId="0" applyNumberFormat="1" applyFont="1" applyBorder="1" applyAlignment="1">
      <alignment horizontal="right"/>
    </xf>
    <xf numFmtId="0" fontId="3" fillId="0" borderId="7" xfId="0" applyFont="1" applyBorder="1"/>
    <xf numFmtId="0" fontId="6" fillId="0" borderId="20" xfId="0" applyFont="1" applyBorder="1" applyAlignment="1">
      <alignment horizontal="left" vertical="center"/>
    </xf>
    <xf numFmtId="0" fontId="6" fillId="0" borderId="63" xfId="0" applyFont="1" applyBorder="1" applyAlignment="1">
      <alignment horizontal="left" vertical="center"/>
    </xf>
    <xf numFmtId="0" fontId="4" fillId="0" borderId="22" xfId="0" applyFont="1" applyBorder="1" applyAlignment="1">
      <alignment horizontal="left"/>
    </xf>
    <xf numFmtId="0" fontId="6" fillId="0" borderId="22" xfId="0" applyFont="1" applyBorder="1" applyAlignment="1">
      <alignment horizontal="right"/>
    </xf>
    <xf numFmtId="0" fontId="3" fillId="0" borderId="23" xfId="0" applyFont="1" applyBorder="1"/>
    <xf numFmtId="164" fontId="6" fillId="0" borderId="64" xfId="0" applyNumberFormat="1" applyFont="1" applyBorder="1" applyAlignment="1">
      <alignment horizontal="center" vertical="center"/>
    </xf>
    <xf numFmtId="164" fontId="6" fillId="0" borderId="65" xfId="0" applyNumberFormat="1" applyFont="1" applyBorder="1" applyAlignment="1">
      <alignment horizontal="center" vertical="center"/>
    </xf>
    <xf numFmtId="0" fontId="3" fillId="0" borderId="47" xfId="0" applyFont="1" applyBorder="1"/>
    <xf numFmtId="164" fontId="6" fillId="0" borderId="66" xfId="0" applyNumberFormat="1" applyFont="1" applyBorder="1" applyAlignment="1">
      <alignment horizontal="center" vertical="center"/>
    </xf>
    <xf numFmtId="164" fontId="6" fillId="0" borderId="67" xfId="0" applyNumberFormat="1" applyFont="1" applyBorder="1" applyAlignment="1">
      <alignment horizontal="center" vertical="center"/>
    </xf>
    <xf numFmtId="164" fontId="6" fillId="0" borderId="68" xfId="0" applyNumberFormat="1" applyFont="1" applyBorder="1" applyAlignment="1">
      <alignment horizontal="right"/>
    </xf>
    <xf numFmtId="164" fontId="6" fillId="0" borderId="54" xfId="0" applyNumberFormat="1" applyFont="1" applyBorder="1" applyAlignment="1">
      <alignment horizontal="right"/>
    </xf>
    <xf numFmtId="164" fontId="4" fillId="0" borderId="68" xfId="0" applyNumberFormat="1" applyFont="1" applyBorder="1"/>
    <xf numFmtId="164" fontId="6" fillId="0" borderId="68" xfId="0" applyNumberFormat="1" applyFont="1" applyBorder="1"/>
    <xf numFmtId="0" fontId="3" fillId="0" borderId="69" xfId="0" applyFont="1" applyBorder="1"/>
    <xf numFmtId="0" fontId="3" fillId="0" borderId="55" xfId="0" applyFont="1" applyBorder="1"/>
    <xf numFmtId="164" fontId="3" fillId="0" borderId="47" xfId="0" applyNumberFormat="1" applyFont="1" applyBorder="1"/>
    <xf numFmtId="164" fontId="6" fillId="0" borderId="70" xfId="0" applyNumberFormat="1" applyFont="1" applyBorder="1" applyAlignment="1">
      <alignment horizontal="center" vertical="center"/>
    </xf>
    <xf numFmtId="164" fontId="6" fillId="0" borderId="26" xfId="0" applyNumberFormat="1" applyFont="1" applyBorder="1" applyAlignment="1">
      <alignment horizontal="right"/>
    </xf>
    <xf numFmtId="0" fontId="3" fillId="0" borderId="27" xfId="0" applyFont="1" applyBorder="1"/>
    <xf numFmtId="164" fontId="3" fillId="0" borderId="27" xfId="0" applyNumberFormat="1" applyFont="1" applyBorder="1"/>
    <xf numFmtId="164" fontId="3" fillId="0" borderId="55" xfId="0" applyNumberFormat="1" applyFont="1" applyBorder="1"/>
    <xf numFmtId="0" fontId="4" fillId="0" borderId="54" xfId="0" applyFont="1" applyBorder="1"/>
    <xf numFmtId="0" fontId="6" fillId="0" borderId="5" xfId="0" applyFont="1" applyBorder="1" applyAlignment="1">
      <alignment horizontal="right" vertical="top"/>
    </xf>
    <xf numFmtId="0" fontId="4" fillId="0" borderId="7" xfId="0" applyFont="1" applyBorder="1" applyAlignment="1"/>
    <xf numFmtId="0" fontId="4" fillId="0" borderId="9" xfId="0" applyFont="1" applyBorder="1" applyAlignment="1"/>
    <xf numFmtId="0" fontId="7" fillId="0" borderId="22" xfId="0" applyFont="1" applyBorder="1" applyAlignment="1">
      <alignment horizontal="center" vertical="center"/>
    </xf>
    <xf numFmtId="0" fontId="6" fillId="0" borderId="5" xfId="0" applyFont="1" applyBorder="1" applyAlignment="1">
      <alignment vertical="top"/>
    </xf>
    <xf numFmtId="0" fontId="6" fillId="0" borderId="6" xfId="0" applyFont="1" applyBorder="1" applyAlignment="1">
      <alignment horizontal="left"/>
    </xf>
    <xf numFmtId="165" fontId="4" fillId="0" borderId="68" xfId="0" applyNumberFormat="1" applyFont="1" applyBorder="1" applyAlignment="1">
      <alignment horizontal="right" vertical="top"/>
    </xf>
    <xf numFmtId="2" fontId="4" fillId="0" borderId="39" xfId="0" applyNumberFormat="1" applyFont="1" applyBorder="1" applyAlignment="1">
      <alignment horizontal="right" vertical="top"/>
    </xf>
    <xf numFmtId="165" fontId="4" fillId="0" borderId="39" xfId="0" applyNumberFormat="1" applyFont="1" applyBorder="1" applyAlignment="1">
      <alignment horizontal="right" vertical="top"/>
    </xf>
    <xf numFmtId="165" fontId="6" fillId="0" borderId="68" xfId="0" applyNumberFormat="1" applyFont="1" applyBorder="1" applyAlignment="1">
      <alignment horizontal="right" vertical="top"/>
    </xf>
    <xf numFmtId="2" fontId="6" fillId="0" borderId="39" xfId="0" applyNumberFormat="1" applyFont="1" applyBorder="1" applyAlignment="1">
      <alignment horizontal="right" vertical="top"/>
    </xf>
    <xf numFmtId="165" fontId="6" fillId="0" borderId="69" xfId="0" applyNumberFormat="1" applyFont="1" applyBorder="1"/>
    <xf numFmtId="2" fontId="6" fillId="0" borderId="40" xfId="0" applyNumberFormat="1" applyFont="1" applyBorder="1"/>
    <xf numFmtId="0" fontId="4" fillId="0" borderId="71" xfId="0" applyFont="1" applyBorder="1"/>
    <xf numFmtId="164" fontId="6" fillId="0" borderId="52" xfId="0" applyNumberFormat="1" applyFont="1" applyBorder="1"/>
    <xf numFmtId="164" fontId="6" fillId="0" borderId="43" xfId="0" applyNumberFormat="1" applyFont="1" applyBorder="1"/>
    <xf numFmtId="0" fontId="4" fillId="0" borderId="49" xfId="0" applyFont="1" applyBorder="1" applyAlignment="1">
      <alignment horizontal="right"/>
    </xf>
    <xf numFmtId="165" fontId="4" fillId="0" borderId="8" xfId="0" applyNumberFormat="1" applyFont="1" applyBorder="1" applyAlignment="1">
      <alignment horizontal="right" vertical="top"/>
    </xf>
    <xf numFmtId="165" fontId="6" fillId="0" borderId="8" xfId="0" applyNumberFormat="1" applyFont="1" applyBorder="1" applyAlignment="1">
      <alignment horizontal="right" vertical="top"/>
    </xf>
    <xf numFmtId="165" fontId="6" fillId="0" borderId="9" xfId="0" applyNumberFormat="1" applyFont="1" applyBorder="1" applyAlignment="1">
      <alignment horizontal="right"/>
    </xf>
    <xf numFmtId="165" fontId="6" fillId="0" borderId="9" xfId="0" applyNumberFormat="1" applyFont="1" applyBorder="1"/>
    <xf numFmtId="165" fontId="4" fillId="0" borderId="8" xfId="0" applyNumberFormat="1" applyFont="1" applyBorder="1" applyAlignment="1">
      <alignment horizontal="right"/>
    </xf>
    <xf numFmtId="165" fontId="6" fillId="0" borderId="8" xfId="0" applyNumberFormat="1" applyFont="1" applyBorder="1" applyAlignment="1">
      <alignment horizontal="right"/>
    </xf>
    <xf numFmtId="2" fontId="4" fillId="0" borderId="4" xfId="0" applyNumberFormat="1" applyFont="1" applyBorder="1" applyAlignment="1">
      <alignment horizontal="center" vertical="top"/>
    </xf>
    <xf numFmtId="165" fontId="4" fillId="0" borderId="4" xfId="0" applyNumberFormat="1" applyFont="1" applyBorder="1" applyAlignment="1">
      <alignment horizontal="center" vertical="top"/>
    </xf>
    <xf numFmtId="2" fontId="4" fillId="0" borderId="4" xfId="0" applyNumberFormat="1" applyFont="1" applyBorder="1" applyAlignment="1">
      <alignment horizontal="center"/>
    </xf>
    <xf numFmtId="2" fontId="6" fillId="0" borderId="4" xfId="0" applyNumberFormat="1" applyFont="1" applyBorder="1" applyAlignment="1">
      <alignment horizontal="center"/>
    </xf>
    <xf numFmtId="0" fontId="7" fillId="0" borderId="0" xfId="0" applyFont="1" applyAlignment="1">
      <alignment horizontal="right"/>
    </xf>
    <xf numFmtId="164" fontId="6" fillId="0" borderId="4" xfId="0" applyNumberFormat="1" applyFont="1" applyBorder="1" applyAlignment="1">
      <alignment horizontal="center" vertical="top" wrapText="1"/>
    </xf>
    <xf numFmtId="164" fontId="4" fillId="0" borderId="4" xfId="0" applyNumberFormat="1" applyFont="1" applyBorder="1" applyAlignment="1">
      <alignment vertical="top"/>
    </xf>
    <xf numFmtId="164" fontId="4" fillId="0" borderId="4" xfId="0" applyNumberFormat="1" applyFont="1" applyBorder="1" applyAlignment="1">
      <alignment horizontal="right" vertical="top"/>
    </xf>
    <xf numFmtId="0" fontId="6" fillId="0" borderId="6" xfId="0" applyFont="1" applyBorder="1" applyAlignment="1">
      <alignment vertical="top" wrapText="1"/>
    </xf>
    <xf numFmtId="164" fontId="6" fillId="0" borderId="18" xfId="0" applyNumberFormat="1" applyFont="1" applyBorder="1" applyAlignment="1">
      <alignment vertical="top"/>
    </xf>
    <xf numFmtId="164" fontId="6" fillId="0" borderId="7" xfId="0" applyNumberFormat="1" applyFont="1" applyBorder="1" applyAlignment="1">
      <alignment vertical="top"/>
    </xf>
    <xf numFmtId="0" fontId="6" fillId="0" borderId="25" xfId="0"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8" xfId="0" applyNumberFormat="1" applyFont="1" applyBorder="1" applyAlignment="1">
      <alignment horizontal="center" vertical="top" wrapText="1"/>
    </xf>
    <xf numFmtId="164" fontId="6" fillId="0" borderId="9" xfId="0" applyNumberFormat="1" applyFont="1" applyBorder="1" applyAlignment="1">
      <alignment vertical="top"/>
    </xf>
    <xf numFmtId="164" fontId="6" fillId="0" borderId="4" xfId="0" applyNumberFormat="1" applyFont="1" applyBorder="1" applyAlignment="1">
      <alignment vertical="top"/>
    </xf>
    <xf numFmtId="164" fontId="7" fillId="0" borderId="0" xfId="0" applyNumberFormat="1" applyFont="1" applyAlignment="1">
      <alignment horizontal="right"/>
    </xf>
    <xf numFmtId="0" fontId="4" fillId="0" borderId="6" xfId="0" applyFont="1" applyBorder="1" applyAlignment="1">
      <alignment wrapText="1"/>
    </xf>
    <xf numFmtId="164" fontId="4" fillId="0" borderId="18" xfId="0" applyNumberFormat="1" applyFont="1" applyBorder="1"/>
    <xf numFmtId="164" fontId="4" fillId="0" borderId="7" xfId="0" applyNumberFormat="1" applyFont="1" applyBorder="1"/>
    <xf numFmtId="164" fontId="6" fillId="0" borderId="72" xfId="0" applyNumberFormat="1" applyFont="1" applyBorder="1" applyAlignment="1">
      <alignment horizontal="right" vertical="top"/>
    </xf>
    <xf numFmtId="164" fontId="4" fillId="0" borderId="9" xfId="0" applyNumberFormat="1" applyFont="1" applyBorder="1"/>
    <xf numFmtId="164" fontId="6" fillId="0" borderId="4" xfId="0" applyNumberFormat="1" applyFont="1" applyBorder="1" applyAlignment="1">
      <alignment horizontal="right" vertical="top"/>
    </xf>
    <xf numFmtId="0" fontId="6" fillId="0" borderId="4" xfId="0" applyFont="1" applyBorder="1" applyAlignment="1">
      <alignment vertical="top"/>
    </xf>
    <xf numFmtId="164" fontId="6" fillId="0" borderId="56" xfId="0" applyNumberFormat="1" applyFont="1" applyBorder="1" applyAlignment="1">
      <alignment horizontal="right" vertical="top"/>
    </xf>
    <xf numFmtId="164" fontId="6" fillId="0" borderId="18" xfId="0" applyNumberFormat="1" applyFont="1" applyBorder="1" applyAlignment="1">
      <alignment horizontal="right" vertical="top"/>
    </xf>
    <xf numFmtId="164" fontId="6" fillId="0" borderId="7" xfId="0" applyNumberFormat="1" applyFont="1" applyBorder="1" applyAlignment="1">
      <alignment horizontal="right" vertical="top"/>
    </xf>
    <xf numFmtId="0" fontId="6" fillId="0" borderId="22" xfId="0" applyFont="1" applyBorder="1" applyAlignment="1">
      <alignment vertical="top" wrapText="1"/>
    </xf>
    <xf numFmtId="0" fontId="4" fillId="0" borderId="22" xfId="0" applyFont="1" applyBorder="1" applyAlignment="1">
      <alignment vertical="top" wrapText="1"/>
    </xf>
    <xf numFmtId="0" fontId="6" fillId="0" borderId="63" xfId="0" applyFont="1" applyBorder="1" applyAlignment="1">
      <alignment vertical="top" wrapText="1"/>
    </xf>
    <xf numFmtId="164" fontId="6" fillId="0" borderId="73" xfId="0" applyNumberFormat="1" applyFont="1" applyBorder="1" applyAlignment="1">
      <alignment vertical="top"/>
    </xf>
    <xf numFmtId="164" fontId="6" fillId="0" borderId="68" xfId="0" applyNumberFormat="1" applyFont="1" applyBorder="1" applyAlignment="1">
      <alignment vertical="top"/>
    </xf>
    <xf numFmtId="164" fontId="6" fillId="0" borderId="39" xfId="0" applyNumberFormat="1" applyFont="1" applyBorder="1" applyAlignment="1">
      <alignment vertical="top"/>
    </xf>
    <xf numFmtId="164" fontId="4" fillId="0" borderId="68" xfId="0" applyNumberFormat="1" applyFont="1" applyBorder="1" applyAlignment="1">
      <alignment vertical="top"/>
    </xf>
    <xf numFmtId="164" fontId="4" fillId="0" borderId="39" xfId="0" applyNumberFormat="1" applyFont="1" applyBorder="1" applyAlignment="1">
      <alignment vertical="top"/>
    </xf>
    <xf numFmtId="164" fontId="4" fillId="0" borderId="68" xfId="0" applyNumberFormat="1" applyFont="1" applyBorder="1" applyAlignment="1">
      <alignment horizontal="right" vertical="top"/>
    </xf>
    <xf numFmtId="164" fontId="4" fillId="0" borderId="39" xfId="0" applyNumberFormat="1" applyFont="1" applyBorder="1" applyAlignment="1">
      <alignment horizontal="right" vertical="top"/>
    </xf>
    <xf numFmtId="164" fontId="6" fillId="0" borderId="68" xfId="0" applyNumberFormat="1" applyFont="1" applyBorder="1" applyAlignment="1">
      <alignment horizontal="right" vertical="top"/>
    </xf>
    <xf numFmtId="164" fontId="6" fillId="0" borderId="39" xfId="0" applyNumberFormat="1" applyFont="1" applyBorder="1" applyAlignment="1">
      <alignment horizontal="right" vertical="top"/>
    </xf>
    <xf numFmtId="164" fontId="6" fillId="0" borderId="74" xfId="0" applyNumberFormat="1" applyFont="1" applyBorder="1" applyAlignment="1">
      <alignment horizontal="right" vertical="top"/>
    </xf>
    <xf numFmtId="164" fontId="6" fillId="0" borderId="75" xfId="0" applyNumberFormat="1" applyFont="1" applyBorder="1" applyAlignment="1">
      <alignment horizontal="right" vertical="top"/>
    </xf>
    <xf numFmtId="164" fontId="6" fillId="0" borderId="76" xfId="0" applyNumberFormat="1" applyFont="1" applyBorder="1" applyAlignment="1">
      <alignment horizontal="right" vertical="top"/>
    </xf>
    <xf numFmtId="164" fontId="6" fillId="0" borderId="77" xfId="0" applyNumberFormat="1" applyFont="1" applyBorder="1" applyAlignment="1">
      <alignment horizontal="right" vertical="top"/>
    </xf>
    <xf numFmtId="164" fontId="6" fillId="0" borderId="76"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164" fontId="6" fillId="0" borderId="77" xfId="0" applyNumberFormat="1" applyFont="1" applyBorder="1" applyAlignment="1">
      <alignment horizontal="center" vertical="center" wrapText="1"/>
    </xf>
    <xf numFmtId="164" fontId="6" fillId="0" borderId="56" xfId="0" applyNumberFormat="1" applyFont="1" applyBorder="1" applyAlignment="1">
      <alignment horizontal="center" vertical="center" wrapText="1"/>
    </xf>
    <xf numFmtId="0" fontId="6" fillId="0" borderId="51" xfId="0" applyFont="1" applyBorder="1" applyAlignment="1">
      <alignment horizontal="left" vertical="center" wrapText="1"/>
    </xf>
    <xf numFmtId="164" fontId="6" fillId="0" borderId="71" xfId="0" applyNumberFormat="1" applyFont="1" applyBorder="1" applyAlignment="1">
      <alignment horizontal="right" vertical="top" wrapText="1"/>
    </xf>
    <xf numFmtId="164" fontId="6" fillId="0" borderId="42" xfId="0" applyNumberFormat="1" applyFont="1" applyBorder="1" applyAlignment="1">
      <alignment horizontal="right" vertical="top" wrapText="1"/>
    </xf>
    <xf numFmtId="164" fontId="6" fillId="0" borderId="52" xfId="0" applyNumberFormat="1" applyFont="1" applyBorder="1" applyAlignment="1">
      <alignment horizontal="right" vertical="top" wrapText="1"/>
    </xf>
    <xf numFmtId="164" fontId="6" fillId="0" borderId="43" xfId="0" applyNumberFormat="1" applyFont="1" applyBorder="1" applyAlignment="1">
      <alignment horizontal="right" vertical="top" wrapText="1"/>
    </xf>
    <xf numFmtId="164" fontId="6" fillId="0" borderId="78" xfId="0" applyNumberFormat="1" applyFont="1" applyBorder="1" applyAlignment="1">
      <alignment horizontal="center" vertical="center" wrapText="1"/>
    </xf>
    <xf numFmtId="164" fontId="6" fillId="0" borderId="49" xfId="0" applyNumberFormat="1" applyFont="1" applyBorder="1" applyAlignment="1">
      <alignment horizontal="right" vertical="top" wrapText="1"/>
    </xf>
    <xf numFmtId="164" fontId="6" fillId="0" borderId="78" xfId="0" applyNumberFormat="1" applyFont="1" applyBorder="1" applyAlignment="1">
      <alignment horizontal="right" vertical="top"/>
    </xf>
    <xf numFmtId="164" fontId="6" fillId="0" borderId="9" xfId="0" applyNumberFormat="1" applyFont="1" applyBorder="1" applyAlignment="1">
      <alignment horizontal="right" vertical="top"/>
    </xf>
    <xf numFmtId="0" fontId="6" fillId="0" borderId="8" xfId="0" applyFont="1" applyBorder="1" applyAlignment="1">
      <alignment vertical="top"/>
    </xf>
    <xf numFmtId="164" fontId="6" fillId="0" borderId="27" xfId="0" applyNumberFormat="1" applyFont="1" applyBorder="1" applyAlignment="1">
      <alignment horizontal="right" vertical="top"/>
    </xf>
    <xf numFmtId="164" fontId="6" fillId="0" borderId="55" xfId="0" applyNumberFormat="1" applyFont="1" applyBorder="1" applyAlignment="1">
      <alignment horizontal="right" vertical="top"/>
    </xf>
    <xf numFmtId="164" fontId="15" fillId="0" borderId="22" xfId="0" applyNumberFormat="1" applyFont="1" applyBorder="1" applyAlignment="1">
      <alignment vertical="top"/>
    </xf>
    <xf numFmtId="0" fontId="15" fillId="0" borderId="0" xfId="0" applyFont="1" applyAlignment="1">
      <alignment horizontal="right"/>
    </xf>
    <xf numFmtId="168" fontId="6" fillId="0" borderId="5" xfId="0" applyNumberFormat="1" applyFont="1" applyBorder="1" applyAlignment="1">
      <alignment horizontal="left" vertical="top"/>
    </xf>
    <xf numFmtId="168" fontId="6" fillId="0" borderId="4" xfId="0" applyNumberFormat="1" applyFont="1" applyBorder="1" applyAlignment="1">
      <alignment horizontal="right" vertical="top"/>
    </xf>
    <xf numFmtId="168" fontId="6" fillId="0" borderId="5" xfId="0" applyNumberFormat="1" applyFont="1" applyBorder="1" applyAlignment="1">
      <alignment vertical="top"/>
    </xf>
    <xf numFmtId="168" fontId="4" fillId="0" borderId="4" xfId="0" applyNumberFormat="1" applyFont="1" applyBorder="1" applyAlignment="1">
      <alignment horizontal="right" vertical="top"/>
    </xf>
    <xf numFmtId="168" fontId="4" fillId="0" borderId="5" xfId="0" applyNumberFormat="1" applyFont="1" applyBorder="1" applyAlignment="1">
      <alignment vertical="top"/>
    </xf>
    <xf numFmtId="168" fontId="4" fillId="0" borderId="4" xfId="0" applyNumberFormat="1" applyFont="1" applyBorder="1" applyAlignment="1">
      <alignment vertical="top"/>
    </xf>
    <xf numFmtId="168" fontId="6" fillId="0" borderId="31" xfId="0" applyNumberFormat="1" applyFont="1" applyBorder="1" applyAlignment="1">
      <alignment vertical="top"/>
    </xf>
    <xf numFmtId="168" fontId="6" fillId="0" borderId="17" xfId="0" applyNumberFormat="1" applyFont="1" applyBorder="1" applyAlignment="1">
      <alignment vertical="top"/>
    </xf>
    <xf numFmtId="168" fontId="6" fillId="0" borderId="4" xfId="0" applyNumberFormat="1" applyFont="1" applyBorder="1" applyAlignment="1">
      <alignment vertical="top"/>
    </xf>
    <xf numFmtId="168" fontId="7" fillId="0" borderId="5" xfId="0" applyNumberFormat="1" applyFont="1" applyBorder="1" applyAlignment="1">
      <alignment vertical="top"/>
    </xf>
    <xf numFmtId="168" fontId="6" fillId="0" borderId="5" xfId="0" applyNumberFormat="1" applyFont="1" applyBorder="1" applyAlignment="1">
      <alignment horizontal="left" vertical="center"/>
    </xf>
    <xf numFmtId="168" fontId="6" fillId="0" borderId="4" xfId="0" applyNumberFormat="1" applyFont="1" applyBorder="1" applyAlignment="1">
      <alignment horizontal="right" vertical="center"/>
    </xf>
    <xf numFmtId="168" fontId="6" fillId="0" borderId="6" xfId="0" applyNumberFormat="1" applyFont="1" applyBorder="1" applyAlignment="1">
      <alignment horizontal="left"/>
    </xf>
    <xf numFmtId="168" fontId="6" fillId="0" borderId="7" xfId="0" applyNumberFormat="1" applyFont="1" applyBorder="1"/>
    <xf numFmtId="168" fontId="6" fillId="0" borderId="30" xfId="0" applyNumberFormat="1" applyFont="1" applyBorder="1" applyAlignment="1">
      <alignment horizontal="center" vertical="center"/>
    </xf>
    <xf numFmtId="168" fontId="6" fillId="0" borderId="29" xfId="0" applyNumberFormat="1" applyFont="1" applyBorder="1" applyAlignment="1">
      <alignment horizontal="center" vertical="center"/>
    </xf>
    <xf numFmtId="168" fontId="6" fillId="0" borderId="8" xfId="0" applyNumberFormat="1" applyFont="1" applyBorder="1" applyAlignment="1">
      <alignment horizontal="right" vertical="top"/>
    </xf>
    <xf numFmtId="168" fontId="4" fillId="0" borderId="8" xfId="0" applyNumberFormat="1" applyFont="1" applyBorder="1" applyAlignment="1">
      <alignment horizontal="right" vertical="top"/>
    </xf>
    <xf numFmtId="168" fontId="4" fillId="0" borderId="8" xfId="0" applyNumberFormat="1" applyFont="1" applyBorder="1" applyAlignment="1">
      <alignment vertical="top"/>
    </xf>
    <xf numFmtId="168" fontId="6" fillId="0" borderId="72" xfId="0" applyNumberFormat="1" applyFont="1" applyBorder="1" applyAlignment="1">
      <alignment vertical="top"/>
    </xf>
    <xf numFmtId="168" fontId="6" fillId="0" borderId="8" xfId="0" applyNumberFormat="1" applyFont="1" applyBorder="1" applyAlignment="1">
      <alignment vertical="top"/>
    </xf>
    <xf numFmtId="168" fontId="6" fillId="0" borderId="8" xfId="0" applyNumberFormat="1" applyFont="1" applyBorder="1" applyAlignment="1">
      <alignment horizontal="right" vertical="center"/>
    </xf>
    <xf numFmtId="168" fontId="6" fillId="0" borderId="9" xfId="0" applyNumberFormat="1" applyFont="1" applyBorder="1"/>
    <xf numFmtId="168" fontId="6" fillId="0" borderId="79" xfId="0" applyNumberFormat="1" applyFont="1" applyBorder="1" applyAlignment="1">
      <alignment horizontal="center" vertical="center"/>
    </xf>
    <xf numFmtId="168" fontId="6" fillId="0" borderId="80" xfId="0" applyNumberFormat="1" applyFont="1" applyBorder="1" applyAlignment="1">
      <alignment horizontal="center" vertical="center"/>
    </xf>
    <xf numFmtId="168" fontId="6" fillId="0" borderId="64" xfId="0" applyNumberFormat="1" applyFont="1" applyBorder="1" applyAlignment="1">
      <alignment horizontal="center" vertical="center"/>
    </xf>
    <xf numFmtId="168" fontId="15" fillId="0" borderId="5" xfId="0" applyNumberFormat="1" applyFont="1" applyBorder="1" applyAlignment="1">
      <alignment vertical="top"/>
    </xf>
    <xf numFmtId="168" fontId="16" fillId="0" borderId="0" xfId="0" applyNumberFormat="1" applyFont="1" applyBorder="1" applyAlignment="1">
      <alignment horizontal="right"/>
    </xf>
    <xf numFmtId="168" fontId="6" fillId="0" borderId="25" xfId="0" applyNumberFormat="1" applyFont="1" applyBorder="1" applyAlignment="1">
      <alignment horizontal="center" vertical="center"/>
    </xf>
    <xf numFmtId="164" fontId="6" fillId="0" borderId="4" xfId="0" applyNumberFormat="1" applyFont="1" applyBorder="1" applyAlignment="1">
      <alignment textRotation="90" wrapText="1"/>
    </xf>
    <xf numFmtId="0" fontId="6" fillId="0" borderId="5" xfId="0" applyFont="1" applyBorder="1" applyAlignment="1">
      <alignment horizontal="left" vertical="top"/>
    </xf>
    <xf numFmtId="164" fontId="16" fillId="0" borderId="0" xfId="0" applyNumberFormat="1" applyFont="1" applyAlignment="1">
      <alignment horizontal="right"/>
    </xf>
    <xf numFmtId="164" fontId="6" fillId="0" borderId="8" xfId="0" applyNumberFormat="1" applyFont="1" applyBorder="1" applyAlignment="1">
      <alignment textRotation="90"/>
    </xf>
    <xf numFmtId="0" fontId="8" fillId="0" borderId="0" xfId="0" applyFont="1" applyBorder="1" applyAlignment="1">
      <alignment horizontal="left" vertical="top"/>
    </xf>
    <xf numFmtId="164" fontId="6" fillId="0" borderId="7" xfId="0" applyNumberFormat="1" applyFont="1" applyBorder="1"/>
    <xf numFmtId="164" fontId="6" fillId="0" borderId="43" xfId="0" applyNumberFormat="1" applyFont="1" applyBorder="1" applyAlignment="1">
      <alignment horizontal="right" vertical="top"/>
    </xf>
    <xf numFmtId="164" fontId="6" fillId="0" borderId="49" xfId="0" applyNumberFormat="1" applyFont="1" applyBorder="1" applyAlignment="1">
      <alignment horizontal="right" vertical="top"/>
    </xf>
    <xf numFmtId="164" fontId="6" fillId="0" borderId="9" xfId="0" applyNumberFormat="1" applyFont="1" applyBorder="1"/>
    <xf numFmtId="164" fontId="6" fillId="0" borderId="45" xfId="0" applyNumberFormat="1" applyFont="1" applyBorder="1" applyAlignment="1">
      <alignment horizontal="right" vertical="top"/>
    </xf>
    <xf numFmtId="164" fontId="4" fillId="0" borderId="46" xfId="0" applyNumberFormat="1" applyFont="1" applyBorder="1" applyAlignment="1">
      <alignment vertical="top"/>
    </xf>
    <xf numFmtId="164" fontId="4" fillId="0" borderId="46" xfId="0" applyNumberFormat="1" applyFont="1" applyBorder="1" applyAlignment="1">
      <alignment horizontal="right" vertical="top"/>
    </xf>
    <xf numFmtId="164" fontId="6" fillId="0" borderId="47" xfId="0" applyNumberFormat="1" applyFont="1" applyBorder="1"/>
    <xf numFmtId="0" fontId="6" fillId="0" borderId="51" xfId="0" applyFont="1" applyBorder="1" applyAlignment="1">
      <alignment vertical="top"/>
    </xf>
    <xf numFmtId="0" fontId="4" fillId="0" borderId="22" xfId="0" applyFont="1" applyBorder="1" applyAlignment="1">
      <alignment vertical="top"/>
    </xf>
    <xf numFmtId="0" fontId="6" fillId="0" borderId="23" xfId="0" applyFont="1" applyBorder="1" applyAlignment="1">
      <alignment horizontal="left"/>
    </xf>
    <xf numFmtId="164" fontId="6" fillId="0" borderId="53" xfId="0" applyNumberFormat="1" applyFont="1" applyBorder="1" applyAlignment="1">
      <alignment horizontal="right" vertical="top"/>
    </xf>
    <xf numFmtId="164" fontId="6" fillId="0" borderId="57" xfId="0" applyNumberFormat="1" applyFont="1" applyBorder="1" applyAlignment="1">
      <alignment horizontal="right" vertical="top"/>
    </xf>
    <xf numFmtId="164" fontId="4" fillId="0" borderId="26" xfId="0" applyNumberFormat="1" applyFont="1" applyBorder="1" applyAlignment="1">
      <alignment vertical="top"/>
    </xf>
    <xf numFmtId="164" fontId="4" fillId="0" borderId="54" xfId="0" applyNumberFormat="1" applyFont="1" applyBorder="1" applyAlignment="1">
      <alignment vertical="top"/>
    </xf>
    <xf numFmtId="164" fontId="4" fillId="0" borderId="26" xfId="0" applyNumberFormat="1" applyFont="1" applyBorder="1" applyAlignment="1">
      <alignment horizontal="right" vertical="top"/>
    </xf>
    <xf numFmtId="164" fontId="4" fillId="0" borderId="54" xfId="0" applyNumberFormat="1" applyFont="1" applyBorder="1" applyAlignment="1">
      <alignment horizontal="right" vertical="top"/>
    </xf>
    <xf numFmtId="164" fontId="6" fillId="0" borderId="27" xfId="0" applyNumberFormat="1" applyFont="1" applyBorder="1"/>
    <xf numFmtId="164" fontId="6" fillId="0" borderId="55" xfId="0" applyNumberFormat="1" applyFont="1" applyBorder="1"/>
    <xf numFmtId="164" fontId="6" fillId="0" borderId="58" xfId="0" applyNumberFormat="1" applyFont="1" applyBorder="1" applyAlignment="1">
      <alignment horizontal="center" vertical="center"/>
    </xf>
    <xf numFmtId="164" fontId="6" fillId="0" borderId="59"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61" xfId="0" applyNumberFormat="1" applyFont="1" applyBorder="1" applyAlignment="1">
      <alignment horizontal="center" vertical="center"/>
    </xf>
    <xf numFmtId="164" fontId="6" fillId="0" borderId="62" xfId="0" applyNumberFormat="1" applyFont="1" applyBorder="1" applyAlignment="1">
      <alignment horizontal="center" vertical="center"/>
    </xf>
    <xf numFmtId="0" fontId="15" fillId="0" borderId="0" xfId="0" applyFont="1"/>
    <xf numFmtId="164" fontId="6" fillId="0" borderId="4" xfId="0" applyNumberFormat="1" applyFont="1" applyBorder="1" applyAlignment="1">
      <alignment horizontal="right" wrapText="1"/>
    </xf>
    <xf numFmtId="166" fontId="6" fillId="0" borderId="30" xfId="0" applyNumberFormat="1" applyFont="1" applyBorder="1" applyAlignment="1">
      <alignment horizontal="center" vertical="center" wrapText="1"/>
    </xf>
    <xf numFmtId="0" fontId="6" fillId="0" borderId="25" xfId="0" applyFont="1" applyBorder="1" applyAlignment="1">
      <alignment horizontal="center" vertical="center"/>
    </xf>
    <xf numFmtId="166" fontId="6" fillId="0" borderId="29" xfId="0" applyNumberFormat="1" applyFont="1" applyBorder="1" applyAlignment="1">
      <alignment horizontal="center" vertical="center" wrapText="1"/>
    </xf>
    <xf numFmtId="164" fontId="6" fillId="0" borderId="8" xfId="0" applyNumberFormat="1" applyFont="1" applyBorder="1" applyAlignment="1">
      <alignment horizontal="right" wrapText="1"/>
    </xf>
    <xf numFmtId="2" fontId="4" fillId="0" borderId="8" xfId="0" applyNumberFormat="1" applyFont="1" applyBorder="1" applyAlignment="1">
      <alignment horizontal="right" vertical="top"/>
    </xf>
    <xf numFmtId="2" fontId="6" fillId="0" borderId="8" xfId="0" applyNumberFormat="1" applyFont="1" applyBorder="1" applyAlignment="1">
      <alignment horizontal="right" vertical="top"/>
    </xf>
    <xf numFmtId="0" fontId="6" fillId="0" borderId="22" xfId="0" applyFont="1" applyBorder="1" applyAlignment="1">
      <alignment horizontal="left" vertical="top"/>
    </xf>
    <xf numFmtId="164" fontId="6" fillId="0" borderId="26" xfId="0" applyNumberFormat="1" applyFont="1" applyBorder="1" applyAlignment="1">
      <alignment vertical="top"/>
    </xf>
    <xf numFmtId="164" fontId="6" fillId="0" borderId="54" xfId="0" applyNumberFormat="1" applyFont="1" applyBorder="1" applyAlignment="1">
      <alignment vertical="top"/>
    </xf>
    <xf numFmtId="164" fontId="6" fillId="0" borderId="46" xfId="0" applyNumberFormat="1" applyFont="1" applyBorder="1" applyAlignment="1">
      <alignment vertical="top"/>
    </xf>
    <xf numFmtId="168" fontId="4" fillId="0" borderId="5" xfId="0" applyNumberFormat="1" applyFont="1" applyBorder="1" applyAlignment="1"/>
    <xf numFmtId="168" fontId="4" fillId="0" borderId="4" xfId="0" applyNumberFormat="1" applyFont="1" applyBorder="1" applyAlignment="1">
      <alignment horizontal="right"/>
    </xf>
    <xf numFmtId="168" fontId="4" fillId="0" borderId="5" xfId="0" applyNumberFormat="1" applyFont="1" applyBorder="1" applyAlignment="1">
      <alignment wrapText="1"/>
    </xf>
    <xf numFmtId="0" fontId="4" fillId="0" borderId="8" xfId="0" applyFont="1" applyBorder="1"/>
    <xf numFmtId="168" fontId="4" fillId="0" borderId="8" xfId="0" applyNumberFormat="1" applyFont="1" applyBorder="1" applyAlignment="1">
      <alignment horizontal="right"/>
    </xf>
    <xf numFmtId="164" fontId="4" fillId="0" borderId="9" xfId="0" applyNumberFormat="1" applyFont="1" applyBorder="1" applyAlignment="1">
      <alignment horizontal="left"/>
    </xf>
    <xf numFmtId="0" fontId="4" fillId="0" borderId="9" xfId="0" applyFont="1" applyBorder="1" applyAlignment="1">
      <alignment horizontal="left"/>
    </xf>
    <xf numFmtId="168" fontId="6" fillId="0" borderId="78" xfId="0" applyNumberFormat="1" applyFont="1" applyBorder="1" applyAlignment="1">
      <alignment horizontal="center" vertical="center"/>
    </xf>
    <xf numFmtId="168" fontId="6" fillId="0" borderId="78" xfId="0" applyNumberFormat="1" applyFont="1" applyBorder="1" applyAlignment="1">
      <alignment horizontal="center" vertical="center" wrapText="1"/>
    </xf>
    <xf numFmtId="168" fontId="6" fillId="0" borderId="56" xfId="0" applyNumberFormat="1" applyFont="1" applyBorder="1" applyAlignment="1">
      <alignment horizontal="center" vertical="center"/>
    </xf>
    <xf numFmtId="168" fontId="6" fillId="0" borderId="49" xfId="0" applyNumberFormat="1" applyFont="1" applyBorder="1" applyAlignment="1">
      <alignment horizontal="left" vertical="top"/>
    </xf>
    <xf numFmtId="0" fontId="4" fillId="0" borderId="49" xfId="0" applyFont="1" applyBorder="1" applyAlignment="1">
      <alignment horizontal="left"/>
    </xf>
    <xf numFmtId="168" fontId="6" fillId="0" borderId="81" xfId="0" applyNumberFormat="1" applyFont="1" applyBorder="1" applyAlignment="1">
      <alignment horizontal="center" vertical="center"/>
    </xf>
    <xf numFmtId="168" fontId="6" fillId="0" borderId="45" xfId="0" applyNumberFormat="1" applyFont="1" applyBorder="1" applyAlignment="1">
      <alignment horizontal="left" vertical="top"/>
    </xf>
    <xf numFmtId="164" fontId="4" fillId="0" borderId="47" xfId="0" applyNumberFormat="1" applyFont="1" applyBorder="1" applyAlignment="1">
      <alignment horizontal="left"/>
    </xf>
    <xf numFmtId="168" fontId="4" fillId="0" borderId="51" xfId="0" applyNumberFormat="1" applyFont="1" applyBorder="1" applyAlignment="1">
      <alignment vertical="top"/>
    </xf>
    <xf numFmtId="168" fontId="4" fillId="0" borderId="22" xfId="0" applyNumberFormat="1" applyFont="1" applyBorder="1" applyAlignment="1"/>
    <xf numFmtId="168" fontId="4" fillId="0" borderId="22" xfId="0" applyNumberFormat="1" applyFont="1" applyBorder="1" applyAlignment="1">
      <alignment wrapText="1"/>
    </xf>
    <xf numFmtId="168" fontId="15" fillId="0" borderId="0" xfId="0" applyNumberFormat="1" applyFont="1"/>
    <xf numFmtId="168" fontId="4" fillId="0" borderId="46" xfId="0" applyNumberFormat="1" applyFont="1" applyBorder="1" applyAlignment="1">
      <alignment horizontal="right"/>
    </xf>
    <xf numFmtId="168" fontId="6" fillId="0" borderId="22" xfId="0" applyNumberFormat="1" applyFont="1" applyBorder="1" applyAlignment="1">
      <alignment horizontal="left"/>
    </xf>
    <xf numFmtId="168" fontId="6" fillId="0" borderId="46" xfId="0" applyNumberFormat="1" applyFont="1" applyBorder="1" applyAlignment="1">
      <alignment horizontal="right"/>
    </xf>
    <xf numFmtId="168" fontId="6" fillId="0" borderId="8" xfId="0" applyNumberFormat="1" applyFont="1" applyBorder="1" applyAlignment="1">
      <alignment horizontal="right"/>
    </xf>
    <xf numFmtId="168" fontId="6" fillId="0" borderId="4" xfId="0" applyNumberFormat="1" applyFont="1" applyBorder="1" applyAlignment="1">
      <alignment horizontal="right"/>
    </xf>
    <xf numFmtId="168" fontId="15" fillId="0" borderId="0" xfId="0" applyNumberFormat="1" applyFont="1" applyAlignment="1">
      <alignment horizontal="right"/>
    </xf>
    <xf numFmtId="168" fontId="4" fillId="0" borderId="25" xfId="0" applyNumberFormat="1" applyFont="1" applyBorder="1" applyAlignment="1">
      <alignment vertical="top" wrapText="1"/>
    </xf>
    <xf numFmtId="168" fontId="4" fillId="0" borderId="5" xfId="0" applyNumberFormat="1" applyFont="1" applyBorder="1" applyAlignment="1">
      <alignment vertical="top" wrapText="1"/>
    </xf>
    <xf numFmtId="168" fontId="6" fillId="0" borderId="4" xfId="0" applyNumberFormat="1" applyFont="1" applyBorder="1" applyAlignment="1">
      <alignment horizontal="right" vertical="top" wrapText="1"/>
    </xf>
    <xf numFmtId="168" fontId="6" fillId="0" borderId="5" xfId="0" applyNumberFormat="1" applyFont="1" applyBorder="1" applyAlignment="1">
      <alignment vertical="top" wrapText="1"/>
    </xf>
    <xf numFmtId="168" fontId="6" fillId="0" borderId="6" xfId="0" applyNumberFormat="1" applyFont="1" applyBorder="1" applyAlignment="1">
      <alignment vertical="top"/>
    </xf>
    <xf numFmtId="168" fontId="6" fillId="0" borderId="7" xfId="0" applyNumberFormat="1" applyFont="1" applyBorder="1" applyAlignment="1">
      <alignment vertical="top"/>
    </xf>
    <xf numFmtId="168" fontId="6" fillId="0" borderId="30" xfId="0" applyNumberFormat="1" applyFont="1" applyBorder="1" applyAlignment="1">
      <alignment horizontal="center" vertical="center" wrapText="1"/>
    </xf>
    <xf numFmtId="168" fontId="6" fillId="0" borderId="29" xfId="0" applyNumberFormat="1" applyFont="1" applyBorder="1" applyAlignment="1">
      <alignment horizontal="center" vertical="center" wrapText="1"/>
    </xf>
    <xf numFmtId="168" fontId="6" fillId="0" borderId="8" xfId="0" applyNumberFormat="1" applyFont="1" applyBorder="1" applyAlignment="1">
      <alignment horizontal="right" vertical="top" wrapText="1"/>
    </xf>
    <xf numFmtId="168" fontId="6" fillId="0" borderId="9" xfId="0" applyNumberFormat="1" applyFont="1" applyBorder="1" applyAlignment="1">
      <alignment vertical="top"/>
    </xf>
    <xf numFmtId="168" fontId="4" fillId="0" borderId="82" xfId="0" applyNumberFormat="1" applyFont="1" applyBorder="1" applyAlignment="1">
      <alignment vertical="top" wrapText="1"/>
    </xf>
    <xf numFmtId="168" fontId="6" fillId="0" borderId="56" xfId="0" applyNumberFormat="1" applyFont="1" applyBorder="1" applyAlignment="1">
      <alignment horizontal="right" vertical="top" wrapText="1"/>
    </xf>
    <xf numFmtId="168" fontId="4" fillId="0" borderId="6" xfId="0" applyNumberFormat="1" applyFont="1" applyBorder="1"/>
    <xf numFmtId="168" fontId="4" fillId="0" borderId="7" xfId="0" applyNumberFormat="1" applyFont="1" applyBorder="1"/>
    <xf numFmtId="168" fontId="15" fillId="0" borderId="0" xfId="0" applyNumberFormat="1" applyFont="1" applyAlignment="1">
      <alignment vertical="top"/>
    </xf>
    <xf numFmtId="168" fontId="6" fillId="0" borderId="78" xfId="0" applyNumberFormat="1" applyFont="1" applyBorder="1" applyAlignment="1">
      <alignment horizontal="right" vertical="top" wrapText="1"/>
    </xf>
    <xf numFmtId="168" fontId="4" fillId="0" borderId="9" xfId="0" applyNumberFormat="1" applyFont="1" applyBorder="1"/>
    <xf numFmtId="164" fontId="6" fillId="0" borderId="4" xfId="0" applyNumberFormat="1" applyFont="1" applyBorder="1" applyAlignment="1">
      <alignment horizontal="center" wrapText="1"/>
    </xf>
    <xf numFmtId="164" fontId="6" fillId="0" borderId="46" xfId="0" applyNumberFormat="1" applyFont="1" applyBorder="1" applyAlignment="1">
      <alignment horizontal="right" wrapText="1"/>
    </xf>
    <xf numFmtId="164" fontId="6" fillId="0" borderId="65" xfId="0" applyNumberFormat="1" applyFont="1" applyBorder="1" applyAlignment="1">
      <alignment horizontal="center" vertical="center" wrapText="1"/>
    </xf>
    <xf numFmtId="164" fontId="6" fillId="0" borderId="80" xfId="0" applyNumberFormat="1" applyFont="1" applyBorder="1" applyAlignment="1">
      <alignment horizontal="center" vertical="center" wrapText="1"/>
    </xf>
    <xf numFmtId="164" fontId="6" fillId="0" borderId="83" xfId="0" applyNumberFormat="1" applyFont="1" applyBorder="1" applyAlignment="1">
      <alignment horizontal="center" vertical="center" wrapText="1"/>
    </xf>
    <xf numFmtId="0" fontId="16" fillId="0" borderId="0" xfId="0" applyFont="1" applyAlignment="1">
      <alignment horizontal="right"/>
    </xf>
    <xf numFmtId="0" fontId="15" fillId="0" borderId="0" xfId="0" applyFont="1" applyAlignment="1">
      <alignment horizontal="left"/>
    </xf>
    <xf numFmtId="164" fontId="6" fillId="0" borderId="46" xfId="0" applyNumberFormat="1" applyFont="1" applyBorder="1" applyAlignment="1">
      <alignment horizontal="right" vertical="top"/>
    </xf>
    <xf numFmtId="164" fontId="4" fillId="0" borderId="8" xfId="0" applyNumberFormat="1" applyFont="1" applyBorder="1" applyAlignment="1">
      <alignment horizontal="right"/>
    </xf>
    <xf numFmtId="164" fontId="4" fillId="0" borderId="46" xfId="0" applyNumberFormat="1" applyFont="1" applyBorder="1" applyAlignment="1">
      <alignment horizontal="right"/>
    </xf>
    <xf numFmtId="2" fontId="4" fillId="0" borderId="4" xfId="0" applyNumberFormat="1" applyFont="1" applyBorder="1" applyAlignment="1">
      <alignment horizontal="right"/>
    </xf>
    <xf numFmtId="2" fontId="4" fillId="0" borderId="8" xfId="0" applyNumberFormat="1" applyFont="1" applyBorder="1" applyAlignment="1">
      <alignment horizontal="right"/>
    </xf>
    <xf numFmtId="2" fontId="4" fillId="0" borderId="46" xfId="0" applyNumberFormat="1" applyFont="1" applyBorder="1" applyAlignment="1">
      <alignment horizontal="right"/>
    </xf>
    <xf numFmtId="0" fontId="4" fillId="0" borderId="46" xfId="0" applyFont="1" applyBorder="1" applyAlignment="1">
      <alignment horizontal="right"/>
    </xf>
    <xf numFmtId="168" fontId="6" fillId="0" borderId="5" xfId="0" applyNumberFormat="1" applyFont="1" applyBorder="1" applyAlignment="1">
      <alignment horizontal="left"/>
    </xf>
    <xf numFmtId="164" fontId="6" fillId="0" borderId="8" xfId="0" applyNumberFormat="1" applyFont="1" applyBorder="1" applyAlignment="1">
      <alignment horizontal="right"/>
    </xf>
    <xf numFmtId="164" fontId="6" fillId="0" borderId="46" xfId="0" applyNumberFormat="1" applyFont="1" applyBorder="1" applyAlignment="1">
      <alignment horizontal="right"/>
    </xf>
    <xf numFmtId="2" fontId="6" fillId="0" borderId="4" xfId="0" applyNumberFormat="1" applyFont="1" applyBorder="1" applyAlignment="1">
      <alignment horizontal="right"/>
    </xf>
    <xf numFmtId="0" fontId="6" fillId="0" borderId="31" xfId="2" applyFont="1" applyBorder="1" applyAlignment="1">
      <alignment horizontal="left" vertical="top" wrapText="1"/>
    </xf>
    <xf numFmtId="0" fontId="4" fillId="0" borderId="5" xfId="2" applyFont="1" applyBorder="1" applyAlignment="1">
      <alignment horizontal="left" vertical="top" wrapText="1"/>
    </xf>
    <xf numFmtId="0" fontId="6" fillId="0" borderId="4" xfId="2" applyFont="1" applyBorder="1" applyAlignment="1">
      <alignment horizontal="center"/>
    </xf>
    <xf numFmtId="0" fontId="6" fillId="0" borderId="5" xfId="2" applyFont="1" applyBorder="1" applyAlignment="1">
      <alignment horizontal="left" vertical="top" wrapText="1"/>
    </xf>
    <xf numFmtId="0" fontId="6" fillId="0" borderId="4" xfId="2" applyFont="1" applyBorder="1" applyAlignment="1">
      <alignment horizontal="center" vertical="top"/>
    </xf>
    <xf numFmtId="0" fontId="4" fillId="0" borderId="4" xfId="2" applyFont="1" applyBorder="1" applyAlignment="1">
      <alignment horizontal="center" vertical="top"/>
    </xf>
    <xf numFmtId="164" fontId="4" fillId="0" borderId="4" xfId="2" applyNumberFormat="1" applyFont="1" applyBorder="1" applyAlignment="1">
      <alignment vertical="top"/>
    </xf>
    <xf numFmtId="164" fontId="6" fillId="0" borderId="5" xfId="2" applyNumberFormat="1" applyFont="1" applyBorder="1" applyAlignment="1">
      <alignment horizontal="left" vertical="top" wrapText="1"/>
    </xf>
    <xf numFmtId="0" fontId="8" fillId="0" borderId="5" xfId="2" applyFont="1" applyBorder="1" applyAlignment="1">
      <alignment horizontal="left" vertical="top" wrapText="1"/>
    </xf>
    <xf numFmtId="164" fontId="4" fillId="0" borderId="4" xfId="2" applyNumberFormat="1" applyFont="1" applyBorder="1" applyAlignment="1">
      <alignment vertical="top" wrapText="1"/>
    </xf>
    <xf numFmtId="0" fontId="6" fillId="0" borderId="5" xfId="2" applyFont="1" applyBorder="1" applyAlignment="1">
      <alignment horizontal="left" vertical="top"/>
    </xf>
    <xf numFmtId="164" fontId="6" fillId="0" borderId="4" xfId="2" applyNumberFormat="1" applyFont="1" applyBorder="1" applyAlignment="1">
      <alignment vertical="top"/>
    </xf>
    <xf numFmtId="0" fontId="6" fillId="0" borderId="6" xfId="2" applyFont="1" applyBorder="1" applyAlignment="1">
      <alignment horizontal="left" vertical="top"/>
    </xf>
    <xf numFmtId="164" fontId="6" fillId="0" borderId="7" xfId="2" applyNumberFormat="1" applyFont="1" applyBorder="1" applyAlignment="1">
      <alignment vertical="top"/>
    </xf>
    <xf numFmtId="0" fontId="6" fillId="0" borderId="64" xfId="2" applyFont="1" applyBorder="1" applyAlignment="1">
      <alignment horizontal="center" vertical="center"/>
    </xf>
    <xf numFmtId="0" fontId="6" fillId="0" borderId="80" xfId="2" applyFont="1" applyBorder="1" applyAlignment="1">
      <alignment horizontal="center" vertical="center"/>
    </xf>
    <xf numFmtId="0" fontId="6" fillId="0" borderId="8" xfId="2" applyFont="1" applyBorder="1" applyAlignment="1">
      <alignment horizontal="center"/>
    </xf>
    <xf numFmtId="0" fontId="6" fillId="0" borderId="8" xfId="2" applyFont="1" applyBorder="1" applyAlignment="1">
      <alignment horizontal="center" vertical="top"/>
    </xf>
    <xf numFmtId="0" fontId="4" fillId="0" borderId="8" xfId="2" applyFont="1" applyBorder="1" applyAlignment="1">
      <alignment horizontal="center" vertical="top"/>
    </xf>
    <xf numFmtId="164" fontId="4" fillId="0" borderId="8" xfId="2" applyNumberFormat="1" applyFont="1" applyBorder="1" applyAlignment="1">
      <alignment vertical="top"/>
    </xf>
    <xf numFmtId="169" fontId="4" fillId="0" borderId="8" xfId="2" applyNumberFormat="1" applyFont="1" applyBorder="1" applyAlignment="1">
      <alignment vertical="top"/>
    </xf>
    <xf numFmtId="0" fontId="4" fillId="0" borderId="8" xfId="0" applyFont="1" applyBorder="1" applyAlignment="1">
      <alignment vertical="top"/>
    </xf>
    <xf numFmtId="2" fontId="4" fillId="0" borderId="8" xfId="2" applyNumberFormat="1" applyFont="1" applyBorder="1" applyAlignment="1">
      <alignment vertical="top"/>
    </xf>
    <xf numFmtId="0" fontId="4" fillId="0" borderId="8" xfId="2" applyFont="1" applyBorder="1" applyAlignment="1">
      <alignment vertical="top"/>
    </xf>
    <xf numFmtId="164" fontId="4" fillId="0" borderId="8" xfId="2" applyNumberFormat="1" applyFont="1" applyBorder="1" applyAlignment="1">
      <alignment vertical="top" wrapText="1"/>
    </xf>
    <xf numFmtId="164" fontId="9" fillId="0" borderId="8" xfId="2" applyNumberFormat="1" applyFont="1" applyBorder="1" applyAlignment="1">
      <alignment vertical="top"/>
    </xf>
    <xf numFmtId="164" fontId="6" fillId="0" borderId="8" xfId="2" applyNumberFormat="1" applyFont="1" applyBorder="1" applyAlignment="1">
      <alignment vertical="top"/>
    </xf>
    <xf numFmtId="169" fontId="4" fillId="0" borderId="9" xfId="2" applyNumberFormat="1" applyFont="1" applyBorder="1" applyAlignment="1">
      <alignment vertical="top"/>
    </xf>
    <xf numFmtId="164" fontId="6" fillId="0" borderId="9" xfId="2" applyNumberFormat="1" applyFont="1" applyBorder="1" applyAlignment="1">
      <alignment vertical="top"/>
    </xf>
    <xf numFmtId="0" fontId="6" fillId="0" borderId="13" xfId="2" applyFont="1" applyBorder="1" applyAlignment="1">
      <alignment horizontal="center" wrapText="1"/>
    </xf>
    <xf numFmtId="0" fontId="15" fillId="0" borderId="0" xfId="2" applyFont="1" applyAlignment="1">
      <alignment horizontal="left" wrapText="1"/>
    </xf>
    <xf numFmtId="0" fontId="15" fillId="0" borderId="0" xfId="2" applyFont="1" applyAlignment="1">
      <alignment horizontal="right"/>
    </xf>
    <xf numFmtId="0" fontId="15" fillId="0" borderId="0" xfId="3" applyFont="1" applyAlignment="1">
      <alignment horizontal="right"/>
    </xf>
    <xf numFmtId="0" fontId="6" fillId="0" borderId="30" xfId="3" applyFont="1" applyBorder="1" applyAlignment="1">
      <alignment horizontal="center" vertical="center"/>
    </xf>
    <xf numFmtId="0" fontId="4" fillId="0" borderId="5" xfId="3" applyFont="1" applyBorder="1" applyAlignment="1">
      <alignment vertical="top"/>
    </xf>
    <xf numFmtId="0" fontId="6" fillId="0" borderId="4" xfId="3" applyFont="1" applyBorder="1" applyAlignment="1">
      <alignment horizontal="right"/>
    </xf>
    <xf numFmtId="164" fontId="4" fillId="0" borderId="4" xfId="3" applyNumberFormat="1" applyFont="1" applyBorder="1" applyAlignment="1">
      <alignment vertical="top"/>
    </xf>
    <xf numFmtId="164" fontId="4" fillId="0" borderId="7" xfId="3" applyNumberFormat="1" applyFont="1" applyBorder="1"/>
    <xf numFmtId="0" fontId="6" fillId="0" borderId="8" xfId="3" applyFont="1" applyBorder="1" applyAlignment="1">
      <alignment horizontal="right"/>
    </xf>
    <xf numFmtId="164" fontId="4" fillId="0" borderId="8" xfId="3" applyNumberFormat="1" applyFont="1" applyBorder="1" applyAlignment="1">
      <alignment vertical="top"/>
    </xf>
    <xf numFmtId="164" fontId="4" fillId="0" borderId="9" xfId="3" applyNumberFormat="1" applyFont="1" applyBorder="1"/>
    <xf numFmtId="0" fontId="6" fillId="0" borderId="46" xfId="3" applyFont="1" applyBorder="1" applyAlignment="1">
      <alignment horizontal="right"/>
    </xf>
    <xf numFmtId="164" fontId="4" fillId="0" borderId="46" xfId="3" applyNumberFormat="1" applyFont="1" applyBorder="1" applyAlignment="1">
      <alignment vertical="top"/>
    </xf>
    <xf numFmtId="164" fontId="4" fillId="0" borderId="47" xfId="3" applyNumberFormat="1" applyFont="1" applyBorder="1"/>
    <xf numFmtId="0" fontId="4" fillId="0" borderId="22" xfId="3" applyFont="1" applyBorder="1" applyAlignment="1">
      <alignment vertical="top"/>
    </xf>
    <xf numFmtId="0" fontId="4" fillId="0" borderId="22" xfId="3" applyFont="1" applyBorder="1" applyAlignment="1">
      <alignment horizontal="left" vertical="top" wrapText="1"/>
    </xf>
    <xf numFmtId="0" fontId="6" fillId="0" borderId="23" xfId="3" applyFont="1" applyBorder="1" applyAlignment="1">
      <alignment horizontal="left"/>
    </xf>
    <xf numFmtId="0" fontId="6" fillId="0" borderId="26" xfId="3" applyFont="1" applyBorder="1" applyAlignment="1">
      <alignment horizontal="right"/>
    </xf>
    <xf numFmtId="0" fontId="6" fillId="0" borderId="54" xfId="3" applyFont="1" applyBorder="1" applyAlignment="1">
      <alignment horizontal="right"/>
    </xf>
    <xf numFmtId="164" fontId="4" fillId="0" borderId="26" xfId="3" applyNumberFormat="1" applyFont="1" applyBorder="1" applyAlignment="1">
      <alignment vertical="top"/>
    </xf>
    <xf numFmtId="164" fontId="4" fillId="0" borderId="54" xfId="3" applyNumberFormat="1" applyFont="1" applyBorder="1" applyAlignment="1">
      <alignment vertical="top"/>
    </xf>
    <xf numFmtId="164" fontId="4" fillId="0" borderId="27" xfId="3" applyNumberFormat="1" applyFont="1" applyBorder="1"/>
    <xf numFmtId="164" fontId="4" fillId="0" borderId="55" xfId="3" applyNumberFormat="1" applyFont="1" applyBorder="1"/>
    <xf numFmtId="0" fontId="6" fillId="0" borderId="22" xfId="3" applyFont="1" applyBorder="1" applyAlignment="1">
      <alignment horizontal="left" vertical="top"/>
    </xf>
    <xf numFmtId="164" fontId="6" fillId="0" borderId="26" xfId="3" applyNumberFormat="1" applyFont="1" applyBorder="1" applyAlignment="1">
      <alignment vertical="top"/>
    </xf>
    <xf numFmtId="164" fontId="6" fillId="0" borderId="8" xfId="3" applyNumberFormat="1" applyFont="1" applyBorder="1" applyAlignment="1">
      <alignment vertical="top"/>
    </xf>
    <xf numFmtId="164" fontId="6" fillId="0" borderId="54" xfId="3" applyNumberFormat="1" applyFont="1" applyBorder="1" applyAlignment="1">
      <alignment vertical="top"/>
    </xf>
    <xf numFmtId="164" fontId="6" fillId="0" borderId="46" xfId="3" applyNumberFormat="1" applyFont="1" applyBorder="1" applyAlignment="1">
      <alignment vertical="top"/>
    </xf>
    <xf numFmtId="164" fontId="6" fillId="0" borderId="4" xfId="3" applyNumberFormat="1" applyFont="1" applyBorder="1" applyAlignment="1">
      <alignment vertical="top"/>
    </xf>
    <xf numFmtId="0" fontId="6" fillId="0" borderId="70" xfId="3" applyFont="1" applyBorder="1" applyAlignment="1">
      <alignment horizontal="center" vertical="center"/>
    </xf>
    <xf numFmtId="0" fontId="6" fillId="0" borderId="80" xfId="3" applyFont="1" applyBorder="1" applyAlignment="1">
      <alignment horizontal="center" vertical="center"/>
    </xf>
    <xf numFmtId="0" fontId="6" fillId="0" borderId="67" xfId="3" applyFont="1" applyBorder="1" applyAlignment="1">
      <alignment horizontal="center" vertical="center"/>
    </xf>
    <xf numFmtId="0" fontId="6" fillId="0" borderId="65" xfId="3" applyFont="1" applyBorder="1" applyAlignment="1">
      <alignment horizontal="center" vertical="center"/>
    </xf>
    <xf numFmtId="0" fontId="6" fillId="0" borderId="64" xfId="3" applyFont="1" applyBorder="1" applyAlignment="1">
      <alignment horizontal="center" vertical="center"/>
    </xf>
    <xf numFmtId="0" fontId="15" fillId="0" borderId="0" xfId="3" applyFont="1"/>
    <xf numFmtId="0" fontId="4" fillId="0" borderId="5" xfId="3" applyFont="1" applyBorder="1"/>
    <xf numFmtId="0" fontId="4" fillId="0" borderId="5" xfId="3" applyFont="1" applyBorder="1" applyAlignment="1">
      <alignment wrapText="1"/>
    </xf>
    <xf numFmtId="164" fontId="4" fillId="0" borderId="4" xfId="3" applyNumberFormat="1" applyFont="1" applyBorder="1"/>
    <xf numFmtId="0" fontId="6" fillId="0" borderId="5" xfId="3" applyFont="1" applyBorder="1" applyAlignment="1">
      <alignment horizontal="left" wrapText="1"/>
    </xf>
    <xf numFmtId="164" fontId="6" fillId="0" borderId="4" xfId="3" applyNumberFormat="1" applyFont="1" applyBorder="1"/>
    <xf numFmtId="0" fontId="4" fillId="0" borderId="5" xfId="3" applyFont="1" applyBorder="1" applyAlignment="1">
      <alignment horizontal="left" wrapText="1"/>
    </xf>
    <xf numFmtId="0" fontId="6" fillId="0" borderId="6" xfId="3" applyFont="1" applyBorder="1"/>
    <xf numFmtId="164" fontId="6" fillId="0" borderId="7" xfId="3" applyNumberFormat="1" applyFont="1" applyBorder="1" applyAlignment="1">
      <alignment wrapText="1"/>
    </xf>
    <xf numFmtId="0" fontId="6" fillId="0" borderId="5" xfId="3" applyFont="1" applyBorder="1" applyAlignment="1">
      <alignment vertical="top"/>
    </xf>
    <xf numFmtId="164" fontId="6" fillId="0" borderId="4" xfId="3" applyNumberFormat="1" applyFont="1" applyBorder="1" applyAlignment="1">
      <alignment vertical="top" wrapText="1"/>
    </xf>
    <xf numFmtId="0" fontId="6" fillId="0" borderId="25" xfId="3" applyFont="1" applyBorder="1" applyAlignment="1">
      <alignment horizontal="center" vertical="center"/>
    </xf>
    <xf numFmtId="0" fontId="6" fillId="0" borderId="29" xfId="3" applyFont="1" applyBorder="1" applyAlignment="1">
      <alignment horizontal="center" vertical="center"/>
    </xf>
    <xf numFmtId="164" fontId="4" fillId="0" borderId="8" xfId="3" applyNumberFormat="1" applyFont="1" applyBorder="1"/>
    <xf numFmtId="164" fontId="6" fillId="0" borderId="8" xfId="3" applyNumberFormat="1" applyFont="1" applyBorder="1"/>
    <xf numFmtId="164" fontId="6" fillId="0" borderId="8" xfId="3" applyNumberFormat="1" applyFont="1" applyBorder="1" applyAlignment="1">
      <alignment vertical="top" wrapText="1"/>
    </xf>
    <xf numFmtId="164" fontId="6" fillId="0" borderId="9" xfId="3" applyNumberFormat="1" applyFont="1" applyBorder="1" applyAlignment="1">
      <alignment wrapText="1"/>
    </xf>
    <xf numFmtId="0" fontId="4" fillId="0" borderId="5" xfId="3" applyFont="1" applyBorder="1" applyAlignment="1">
      <alignment vertical="top" wrapText="1"/>
    </xf>
    <xf numFmtId="164" fontId="6" fillId="0" borderId="7" xfId="3" applyNumberFormat="1" applyFont="1" applyBorder="1" applyAlignment="1">
      <alignment vertical="top"/>
    </xf>
    <xf numFmtId="164" fontId="6" fillId="0" borderId="9" xfId="3" applyNumberFormat="1" applyFont="1" applyBorder="1" applyAlignment="1">
      <alignment vertical="top"/>
    </xf>
    <xf numFmtId="164" fontId="6" fillId="0" borderId="47" xfId="3" applyNumberFormat="1" applyFont="1" applyBorder="1" applyAlignment="1">
      <alignment vertical="top"/>
    </xf>
    <xf numFmtId="0" fontId="4" fillId="0" borderId="22" xfId="3" applyFont="1" applyBorder="1" applyAlignment="1">
      <alignment vertical="top" wrapText="1"/>
    </xf>
    <xf numFmtId="0" fontId="6" fillId="0" borderId="22" xfId="3" applyFont="1" applyBorder="1" applyAlignment="1">
      <alignment vertical="top"/>
    </xf>
    <xf numFmtId="0" fontId="6" fillId="0" borderId="23" xfId="3" applyFont="1" applyBorder="1" applyAlignment="1">
      <alignment vertical="top"/>
    </xf>
    <xf numFmtId="164" fontId="6" fillId="0" borderId="27" xfId="3" applyNumberFormat="1" applyFont="1" applyBorder="1" applyAlignment="1">
      <alignment vertical="top"/>
    </xf>
    <xf numFmtId="164" fontId="6" fillId="0" borderId="55" xfId="3" applyNumberFormat="1" applyFont="1" applyBorder="1" applyAlignment="1">
      <alignment vertical="top"/>
    </xf>
    <xf numFmtId="0" fontId="6" fillId="0" borderId="5" xfId="3" applyFont="1" applyBorder="1" applyAlignment="1">
      <alignment horizontal="left" vertical="center" wrapText="1"/>
    </xf>
    <xf numFmtId="0" fontId="6" fillId="0" borderId="4" xfId="3" applyFont="1" applyBorder="1" applyAlignment="1">
      <alignment horizontal="right" vertical="center" wrapText="1"/>
    </xf>
    <xf numFmtId="2" fontId="4" fillId="0" borderId="4" xfId="3" applyNumberFormat="1" applyFont="1" applyBorder="1"/>
    <xf numFmtId="0" fontId="6" fillId="0" borderId="8" xfId="3" applyFont="1" applyBorder="1" applyAlignment="1">
      <alignment horizontal="right" vertical="center" wrapText="1"/>
    </xf>
    <xf numFmtId="2" fontId="4" fillId="0" borderId="8" xfId="3" applyNumberFormat="1" applyFont="1" applyBorder="1"/>
    <xf numFmtId="2" fontId="6" fillId="0" borderId="8" xfId="3" applyNumberFormat="1" applyFont="1" applyBorder="1" applyAlignment="1">
      <alignment vertical="top"/>
    </xf>
    <xf numFmtId="2" fontId="6" fillId="0" borderId="4" xfId="3" applyNumberFormat="1" applyFont="1" applyBorder="1" applyAlignment="1">
      <alignment vertical="top"/>
    </xf>
    <xf numFmtId="0" fontId="6" fillId="0" borderId="84" xfId="3" applyFont="1" applyBorder="1" applyAlignment="1">
      <alignment horizontal="center" vertical="center"/>
    </xf>
    <xf numFmtId="0" fontId="6" fillId="0" borderId="78" xfId="3" applyFont="1" applyBorder="1" applyAlignment="1">
      <alignment horizontal="center" vertical="center"/>
    </xf>
    <xf numFmtId="0" fontId="6" fillId="0" borderId="85" xfId="3" applyFont="1" applyBorder="1" applyAlignment="1">
      <alignment horizontal="center" vertical="center"/>
    </xf>
    <xf numFmtId="0" fontId="6" fillId="0" borderId="81" xfId="3" applyFont="1" applyBorder="1" applyAlignment="1">
      <alignment horizontal="center" vertical="center"/>
    </xf>
    <xf numFmtId="0" fontId="6" fillId="0" borderId="56" xfId="3" applyFont="1" applyBorder="1" applyAlignment="1">
      <alignment horizontal="center" vertical="center"/>
    </xf>
    <xf numFmtId="0" fontId="15" fillId="0" borderId="51" xfId="3" applyFont="1" applyBorder="1" applyAlignment="1">
      <alignment horizontal="center" vertical="center" wrapText="1"/>
    </xf>
    <xf numFmtId="0" fontId="6" fillId="0" borderId="53" xfId="3" applyFont="1" applyBorder="1" applyAlignment="1">
      <alignment horizontal="center" vertical="center"/>
    </xf>
    <xf numFmtId="0" fontId="6" fillId="0" borderId="49" xfId="3" applyFont="1" applyBorder="1" applyAlignment="1">
      <alignment horizontal="center" vertical="center"/>
    </xf>
    <xf numFmtId="0" fontId="6" fillId="0" borderId="57" xfId="3" applyFont="1" applyBorder="1" applyAlignment="1">
      <alignment horizontal="center" vertical="center"/>
    </xf>
    <xf numFmtId="0" fontId="6" fillId="0" borderId="45" xfId="3" applyFont="1" applyBorder="1" applyAlignment="1">
      <alignment horizontal="center" vertical="center"/>
    </xf>
    <xf numFmtId="0" fontId="6" fillId="0" borderId="43" xfId="3" applyFont="1" applyBorder="1" applyAlignment="1">
      <alignment horizontal="center" vertical="center"/>
    </xf>
    <xf numFmtId="164" fontId="16" fillId="0" borderId="0" xfId="3" applyNumberFormat="1" applyFont="1" applyAlignment="1">
      <alignment horizontal="right"/>
    </xf>
    <xf numFmtId="164" fontId="6" fillId="0" borderId="24" xfId="0" applyNumberFormat="1" applyFont="1" applyBorder="1" applyAlignment="1">
      <alignment horizontal="center" vertical="center"/>
    </xf>
    <xf numFmtId="164" fontId="6" fillId="0" borderId="5" xfId="0" applyNumberFormat="1" applyFont="1" applyBorder="1" applyAlignment="1">
      <alignment horizontal="center" vertical="top" wrapText="1"/>
    </xf>
    <xf numFmtId="164" fontId="6" fillId="0" borderId="4" xfId="0" applyNumberFormat="1" applyFont="1" applyBorder="1" applyAlignment="1">
      <alignment horizontal="center" vertical="top"/>
    </xf>
    <xf numFmtId="164" fontId="4" fillId="0" borderId="5" xfId="0" applyNumberFormat="1" applyFont="1" applyBorder="1" applyAlignment="1">
      <alignment horizontal="left" vertical="top" wrapText="1"/>
    </xf>
    <xf numFmtId="164" fontId="8" fillId="0" borderId="5" xfId="0" applyNumberFormat="1" applyFont="1" applyBorder="1" applyAlignment="1">
      <alignment horizontal="left" vertical="top" wrapText="1"/>
    </xf>
    <xf numFmtId="164" fontId="8" fillId="0" borderId="4" xfId="0" applyNumberFormat="1" applyFont="1" applyBorder="1" applyAlignment="1">
      <alignment vertical="top"/>
    </xf>
    <xf numFmtId="164" fontId="10" fillId="0" borderId="4" xfId="0" applyNumberFormat="1" applyFont="1" applyBorder="1" applyAlignment="1">
      <alignment vertical="top"/>
    </xf>
    <xf numFmtId="0" fontId="4" fillId="0" borderId="5" xfId="0" applyNumberFormat="1" applyFont="1" applyBorder="1" applyAlignment="1">
      <alignment horizontal="left" vertical="top" wrapText="1"/>
    </xf>
    <xf numFmtId="0" fontId="6" fillId="0" borderId="5" xfId="0" applyNumberFormat="1" applyFont="1" applyBorder="1" applyAlignment="1">
      <alignment horizontal="center" vertical="top" wrapText="1"/>
    </xf>
    <xf numFmtId="164" fontId="4" fillId="0" borderId="6" xfId="0" applyNumberFormat="1" applyFont="1" applyBorder="1"/>
    <xf numFmtId="164" fontId="6" fillId="0" borderId="86" xfId="0" applyNumberFormat="1" applyFont="1" applyBorder="1" applyAlignment="1">
      <alignment horizontal="centerContinuous" vertical="top"/>
    </xf>
    <xf numFmtId="164" fontId="4" fillId="0" borderId="86" xfId="0" applyNumberFormat="1" applyFont="1" applyBorder="1" applyAlignment="1">
      <alignment horizontal="left" vertical="top"/>
    </xf>
    <xf numFmtId="164" fontId="8" fillId="0" borderId="86" xfId="0" applyNumberFormat="1" applyFont="1" applyBorder="1" applyAlignment="1">
      <alignment horizontal="left" vertical="top"/>
    </xf>
    <xf numFmtId="164" fontId="4" fillId="0" borderId="86" xfId="0" applyNumberFormat="1" applyFont="1" applyBorder="1" applyAlignment="1">
      <alignment horizontal="centerContinuous" vertical="top"/>
    </xf>
    <xf numFmtId="0" fontId="4" fillId="0" borderId="86" xfId="0" applyFont="1" applyBorder="1" applyAlignment="1">
      <alignment vertical="top"/>
    </xf>
    <xf numFmtId="164" fontId="6" fillId="0" borderId="80" xfId="0" applyNumberFormat="1" applyFont="1" applyBorder="1" applyAlignment="1">
      <alignment horizontal="center" vertical="center"/>
    </xf>
    <xf numFmtId="164" fontId="6" fillId="0" borderId="8" xfId="0" applyNumberFormat="1" applyFont="1" applyBorder="1" applyAlignment="1">
      <alignment horizontal="center" vertical="top"/>
    </xf>
    <xf numFmtId="164" fontId="8" fillId="0" borderId="8" xfId="0" applyNumberFormat="1" applyFont="1" applyBorder="1" applyAlignment="1">
      <alignment vertical="top"/>
    </xf>
    <xf numFmtId="164" fontId="15" fillId="0" borderId="0" xfId="0" applyNumberFormat="1" applyFont="1" applyAlignment="1">
      <alignment horizontal="left"/>
    </xf>
    <xf numFmtId="164" fontId="4" fillId="0" borderId="5" xfId="0" applyNumberFormat="1" applyFont="1" applyBorder="1"/>
    <xf numFmtId="164" fontId="6" fillId="0" borderId="86" xfId="0" applyNumberFormat="1" applyFont="1" applyBorder="1" applyAlignment="1">
      <alignment horizontal="left" vertical="top" wrapText="1"/>
    </xf>
    <xf numFmtId="164" fontId="6" fillId="0" borderId="87" xfId="0" applyNumberFormat="1" applyFont="1" applyBorder="1" applyAlignment="1">
      <alignment horizontal="centerContinuous" vertical="top"/>
    </xf>
    <xf numFmtId="164" fontId="6" fillId="0" borderId="30" xfId="0" applyNumberFormat="1" applyFont="1" applyBorder="1" applyAlignment="1">
      <alignment horizontal="centerContinuous" vertical="top"/>
    </xf>
    <xf numFmtId="164" fontId="4" fillId="0" borderId="5" xfId="0" applyNumberFormat="1" applyFont="1" applyBorder="1" applyAlignment="1">
      <alignment vertical="top" wrapText="1"/>
    </xf>
    <xf numFmtId="164" fontId="6" fillId="0" borderId="4" xfId="0" applyNumberFormat="1" applyFont="1" applyBorder="1" applyAlignment="1">
      <alignment horizontal="right"/>
    </xf>
    <xf numFmtId="164" fontId="6" fillId="0" borderId="5" xfId="0" applyNumberFormat="1" applyFont="1" applyBorder="1" applyAlignment="1">
      <alignment horizontal="left" wrapText="1"/>
    </xf>
    <xf numFmtId="164" fontId="4" fillId="0" borderId="4" xfId="0" applyNumberFormat="1" applyFont="1" applyBorder="1" applyAlignment="1">
      <alignment horizontal="right"/>
    </xf>
    <xf numFmtId="164" fontId="4" fillId="0" borderId="5" xfId="0" applyNumberFormat="1" applyFont="1" applyBorder="1" applyAlignment="1">
      <alignment horizontal="left" wrapText="1"/>
    </xf>
    <xf numFmtId="164" fontId="6" fillId="0" borderId="5" xfId="0" applyNumberFormat="1" applyFont="1" applyBorder="1" applyAlignment="1">
      <alignment horizontal="left" vertical="top" wrapText="1"/>
    </xf>
    <xf numFmtId="164" fontId="6" fillId="0" borderId="5" xfId="0" applyNumberFormat="1" applyFont="1" applyBorder="1" applyAlignment="1">
      <alignment vertical="top" wrapText="1"/>
    </xf>
    <xf numFmtId="164" fontId="4" fillId="0" borderId="6" xfId="0" applyNumberFormat="1" applyFont="1" applyBorder="1" applyAlignment="1">
      <alignment horizontal="left" vertical="top" wrapText="1"/>
    </xf>
    <xf numFmtId="164" fontId="4" fillId="0" borderId="8" xfId="0" applyNumberFormat="1" applyFont="1" applyBorder="1" applyAlignment="1">
      <alignment horizontal="left" vertical="top"/>
    </xf>
    <xf numFmtId="164" fontId="6" fillId="0" borderId="87" xfId="0" applyNumberFormat="1" applyFont="1" applyBorder="1" applyAlignment="1">
      <alignment horizontal="centerContinuous" vertical="center"/>
    </xf>
    <xf numFmtId="164" fontId="6" fillId="0" borderId="30" xfId="0" applyNumberFormat="1" applyFont="1" applyBorder="1" applyAlignment="1">
      <alignment horizontal="centerContinuous" vertical="center"/>
    </xf>
    <xf numFmtId="164" fontId="6" fillId="0" borderId="64" xfId="0" applyNumberFormat="1" applyFont="1" applyBorder="1" applyAlignment="1">
      <alignment horizontal="center" vertical="top"/>
    </xf>
    <xf numFmtId="164" fontId="15" fillId="0" borderId="0" xfId="0" applyNumberFormat="1" applyFont="1" applyAlignment="1">
      <alignment horizontal="left" vertical="top" wrapText="1"/>
    </xf>
    <xf numFmtId="164" fontId="4" fillId="0" borderId="0" xfId="0" applyNumberFormat="1" applyFont="1" applyBorder="1" applyAlignment="1">
      <alignment wrapText="1"/>
    </xf>
    <xf numFmtId="164" fontId="4" fillId="0" borderId="20" xfId="0" applyNumberFormat="1" applyFont="1" applyBorder="1"/>
    <xf numFmtId="164" fontId="7" fillId="0" borderId="22" xfId="0" applyNumberFormat="1" applyFont="1" applyBorder="1" applyAlignment="1">
      <alignment horizontal="left" vertical="top" wrapText="1"/>
    </xf>
    <xf numFmtId="164" fontId="7" fillId="0" borderId="73" xfId="0" applyNumberFormat="1" applyFont="1" applyBorder="1" applyAlignment="1">
      <alignment horizontal="left" vertical="top" wrapText="1"/>
    </xf>
    <xf numFmtId="164" fontId="4" fillId="0" borderId="22" xfId="0" applyNumberFormat="1" applyFont="1" applyBorder="1" applyAlignment="1">
      <alignment horizontal="left" vertical="top" wrapText="1"/>
    </xf>
    <xf numFmtId="164" fontId="6" fillId="0" borderId="22" xfId="0" applyNumberFormat="1" applyFont="1" applyBorder="1" applyAlignment="1">
      <alignment horizontal="left" vertical="top" wrapText="1"/>
    </xf>
    <xf numFmtId="164" fontId="6" fillId="0" borderId="22" xfId="0" applyNumberFormat="1" applyFont="1" applyBorder="1" applyAlignment="1">
      <alignment vertical="top" wrapText="1"/>
    </xf>
    <xf numFmtId="164" fontId="4" fillId="0" borderId="23" xfId="0" applyNumberFormat="1" applyFont="1" applyBorder="1" applyAlignment="1">
      <alignment wrapText="1"/>
    </xf>
    <xf numFmtId="164" fontId="6" fillId="0" borderId="88" xfId="0" applyNumberFormat="1" applyFont="1" applyBorder="1" applyAlignment="1">
      <alignment horizontal="right" vertical="top"/>
    </xf>
    <xf numFmtId="164" fontId="4" fillId="0" borderId="86" xfId="0" applyNumberFormat="1" applyFont="1" applyBorder="1" applyAlignment="1">
      <alignment vertical="top"/>
    </xf>
    <xf numFmtId="164" fontId="4" fillId="0" borderId="86" xfId="0" applyNumberFormat="1" applyFont="1" applyBorder="1" applyAlignment="1">
      <alignment horizontal="right" vertical="top"/>
    </xf>
    <xf numFmtId="164" fontId="6" fillId="0" borderId="86" xfId="0" applyNumberFormat="1" applyFont="1" applyBorder="1" applyAlignment="1">
      <alignment vertical="top"/>
    </xf>
    <xf numFmtId="164" fontId="4" fillId="0" borderId="89" xfId="0" applyNumberFormat="1" applyFont="1" applyBorder="1"/>
    <xf numFmtId="164" fontId="4" fillId="0" borderId="5" xfId="0" applyNumberFormat="1" applyFont="1" applyBorder="1" applyAlignment="1">
      <alignment vertical="top"/>
    </xf>
    <xf numFmtId="164" fontId="4" fillId="0" borderId="5" xfId="0" applyNumberFormat="1" applyFont="1" applyBorder="1" applyAlignment="1">
      <alignment horizontal="left" vertical="top"/>
    </xf>
    <xf numFmtId="164" fontId="4" fillId="0" borderId="4" xfId="0" applyNumberFormat="1" applyFont="1" applyBorder="1" applyAlignment="1">
      <alignment vertical="top" wrapText="1"/>
    </xf>
    <xf numFmtId="164" fontId="6" fillId="0" borderId="78" xfId="0" applyNumberFormat="1" applyFont="1" applyBorder="1" applyAlignment="1">
      <alignment horizontal="left" vertical="center"/>
    </xf>
    <xf numFmtId="164" fontId="6" fillId="0" borderId="78" xfId="0" applyNumberFormat="1" applyFont="1" applyBorder="1" applyAlignment="1">
      <alignment horizontal="centerContinuous" vertical="center"/>
    </xf>
    <xf numFmtId="164" fontId="6" fillId="0" borderId="78" xfId="0" applyNumberFormat="1" applyFont="1" applyBorder="1" applyAlignment="1">
      <alignment horizontal="right"/>
    </xf>
    <xf numFmtId="164" fontId="4" fillId="0" borderId="8" xfId="0" applyNumberFormat="1" applyFont="1" applyBorder="1" applyAlignment="1">
      <alignment horizontal="left" vertical="top" wrapText="1"/>
    </xf>
    <xf numFmtId="164" fontId="4" fillId="0" borderId="8" xfId="0" applyNumberFormat="1" applyFont="1" applyBorder="1" applyAlignment="1">
      <alignment vertical="top" wrapText="1"/>
    </xf>
    <xf numFmtId="164" fontId="6" fillId="0" borderId="80" xfId="0" applyNumberFormat="1" applyFont="1" applyBorder="1" applyAlignment="1">
      <alignment horizontal="center" vertical="top"/>
    </xf>
    <xf numFmtId="164" fontId="6" fillId="0" borderId="5" xfId="0" applyNumberFormat="1" applyFont="1" applyBorder="1" applyAlignment="1">
      <alignment horizontal="left" vertical="center"/>
    </xf>
    <xf numFmtId="164" fontId="4" fillId="0" borderId="0" xfId="0" applyNumberFormat="1" applyFont="1" applyBorder="1" applyAlignment="1">
      <alignment horizontal="right" vertical="top" wrapText="1"/>
    </xf>
    <xf numFmtId="164" fontId="4" fillId="0" borderId="0" xfId="0" applyNumberFormat="1" applyFont="1" applyBorder="1" applyAlignment="1">
      <alignment horizontal="left"/>
    </xf>
    <xf numFmtId="2" fontId="4" fillId="0" borderId="7" xfId="0" applyNumberFormat="1" applyFont="1" applyBorder="1"/>
    <xf numFmtId="164" fontId="4" fillId="0" borderId="8" xfId="0" applyNumberFormat="1" applyFont="1" applyBorder="1" applyAlignment="1">
      <alignment horizontal="right" vertical="top" wrapText="1"/>
    </xf>
    <xf numFmtId="164" fontId="6" fillId="0" borderId="8" xfId="0" applyNumberFormat="1" applyFont="1" applyBorder="1" applyAlignment="1">
      <alignment horizontal="right" vertical="center"/>
    </xf>
    <xf numFmtId="164" fontId="6" fillId="0" borderId="46" xfId="0" applyNumberFormat="1" applyFont="1" applyBorder="1" applyAlignment="1">
      <alignment horizontal="right" vertical="center" wrapText="1"/>
    </xf>
    <xf numFmtId="164" fontId="4" fillId="0" borderId="46" xfId="0" applyNumberFormat="1" applyFont="1" applyBorder="1" applyAlignment="1">
      <alignment horizontal="right" vertical="top" wrapText="1"/>
    </xf>
    <xf numFmtId="2" fontId="4" fillId="0" borderId="8" xfId="0" applyNumberFormat="1" applyFont="1" applyBorder="1" applyAlignment="1">
      <alignment horizontal="right" vertical="top" wrapText="1"/>
    </xf>
    <xf numFmtId="164" fontId="4" fillId="0" borderId="47" xfId="0" applyNumberFormat="1" applyFont="1" applyBorder="1"/>
    <xf numFmtId="164" fontId="6" fillId="0" borderId="5" xfId="0" applyNumberFormat="1" applyFont="1" applyBorder="1" applyAlignment="1">
      <alignment vertical="top"/>
    </xf>
    <xf numFmtId="0" fontId="16" fillId="0" borderId="0" xfId="0" applyFont="1" applyAlignment="1">
      <alignment horizontal="right" vertical="top"/>
    </xf>
    <xf numFmtId="165" fontId="4" fillId="0" borderId="4" xfId="0" applyNumberFormat="1" applyFont="1" applyBorder="1" applyAlignment="1">
      <alignment horizontal="right" vertical="top"/>
    </xf>
    <xf numFmtId="0" fontId="4" fillId="0" borderId="5" xfId="0" applyFont="1" applyBorder="1" applyAlignment="1">
      <alignment horizontal="left" vertical="top" wrapText="1"/>
    </xf>
    <xf numFmtId="0" fontId="4" fillId="0" borderId="4" xfId="0" applyFont="1" applyBorder="1" applyAlignment="1">
      <alignment horizontal="right" vertical="top"/>
    </xf>
    <xf numFmtId="165" fontId="4" fillId="0" borderId="0" xfId="0" applyNumberFormat="1" applyFont="1" applyBorder="1" applyAlignment="1">
      <alignment horizontal="right" vertical="top" wrapText="1"/>
    </xf>
    <xf numFmtId="165" fontId="4" fillId="0" borderId="4" xfId="0" applyNumberFormat="1" applyFont="1" applyBorder="1" applyAlignment="1">
      <alignment horizontal="right" vertical="top" wrapText="1"/>
    </xf>
    <xf numFmtId="165" fontId="4" fillId="0" borderId="18" xfId="0" applyNumberFormat="1" applyFont="1" applyBorder="1" applyAlignment="1">
      <alignment vertical="top"/>
    </xf>
    <xf numFmtId="165" fontId="4" fillId="0" borderId="7" xfId="0" applyNumberFormat="1" applyFont="1" applyBorder="1" applyAlignment="1">
      <alignment vertical="top"/>
    </xf>
    <xf numFmtId="165" fontId="4" fillId="0" borderId="12" xfId="0" applyNumberFormat="1" applyFont="1" applyBorder="1" applyAlignment="1">
      <alignment horizontal="right" vertical="top"/>
    </xf>
    <xf numFmtId="165" fontId="4" fillId="0" borderId="16" xfId="0" applyNumberFormat="1" applyFont="1" applyBorder="1" applyAlignment="1">
      <alignment horizontal="right" vertical="center"/>
    </xf>
    <xf numFmtId="0" fontId="4" fillId="0" borderId="20" xfId="0" applyFont="1" applyBorder="1" applyAlignment="1">
      <alignment horizontal="left" vertical="center"/>
    </xf>
    <xf numFmtId="0" fontId="4" fillId="0" borderId="22" xfId="0" applyFont="1" applyBorder="1" applyAlignment="1">
      <alignment horizontal="left" vertical="top" wrapText="1"/>
    </xf>
    <xf numFmtId="0" fontId="6" fillId="0" borderId="23" xfId="0" applyFont="1" applyBorder="1" applyAlignment="1"/>
    <xf numFmtId="165" fontId="4" fillId="0" borderId="90" xfId="0" applyNumberFormat="1" applyFont="1" applyBorder="1" applyAlignment="1">
      <alignment horizontal="right" vertical="center"/>
    </xf>
    <xf numFmtId="165" fontId="4" fillId="0" borderId="91" xfId="0" applyNumberFormat="1" applyFont="1" applyBorder="1" applyAlignment="1">
      <alignment horizontal="right" vertical="top"/>
    </xf>
    <xf numFmtId="165" fontId="4" fillId="0" borderId="68" xfId="0" applyNumberFormat="1" applyFont="1" applyBorder="1" applyAlignment="1">
      <alignment horizontal="right" vertical="top" wrapText="1"/>
    </xf>
    <xf numFmtId="165" fontId="4" fillId="0" borderId="39" xfId="0" applyNumberFormat="1" applyFont="1" applyBorder="1" applyAlignment="1">
      <alignment horizontal="right" vertical="top" wrapText="1"/>
    </xf>
    <xf numFmtId="164" fontId="6" fillId="0" borderId="69" xfId="0" applyNumberFormat="1" applyFont="1" applyBorder="1" applyAlignment="1"/>
    <xf numFmtId="165" fontId="6" fillId="0" borderId="40" xfId="0" applyNumberFormat="1" applyFont="1" applyBorder="1" applyAlignment="1"/>
    <xf numFmtId="0" fontId="4" fillId="0" borderId="68" xfId="0" applyFont="1" applyBorder="1" applyAlignment="1">
      <alignment horizontal="right" vertical="top"/>
    </xf>
    <xf numFmtId="165" fontId="4" fillId="0" borderId="69" xfId="0" applyNumberFormat="1" applyFont="1" applyBorder="1" applyAlignment="1">
      <alignment vertical="top"/>
    </xf>
    <xf numFmtId="0" fontId="4" fillId="0" borderId="40" xfId="0" applyFont="1" applyBorder="1" applyAlignment="1">
      <alignment vertical="top"/>
    </xf>
    <xf numFmtId="165" fontId="4" fillId="0" borderId="11" xfId="0" applyNumberFormat="1" applyFont="1" applyBorder="1" applyAlignment="1">
      <alignment horizontal="right" vertical="center"/>
    </xf>
    <xf numFmtId="0" fontId="4" fillId="0" borderId="8" xfId="0" applyFont="1" applyBorder="1" applyAlignment="1">
      <alignment horizontal="right" vertical="top"/>
    </xf>
    <xf numFmtId="165" fontId="4" fillId="0" borderId="8" xfId="0" applyNumberFormat="1" applyFont="1" applyBorder="1" applyAlignment="1">
      <alignment horizontal="right" vertical="top" wrapText="1"/>
    </xf>
    <xf numFmtId="165" fontId="4" fillId="0" borderId="9" xfId="0" applyNumberFormat="1" applyFont="1" applyBorder="1" applyAlignment="1">
      <alignment vertical="top"/>
    </xf>
    <xf numFmtId="165" fontId="4" fillId="0" borderId="11" xfId="0" applyNumberFormat="1" applyFont="1" applyBorder="1" applyAlignment="1">
      <alignment horizontal="right" vertical="top"/>
    </xf>
    <xf numFmtId="0" fontId="6" fillId="0" borderId="22" xfId="0" applyFont="1" applyBorder="1" applyAlignment="1">
      <alignment vertical="top"/>
    </xf>
    <xf numFmtId="165" fontId="6" fillId="0" borderId="39" xfId="0" applyNumberFormat="1" applyFont="1" applyBorder="1" applyAlignment="1">
      <alignment horizontal="right" vertical="top"/>
    </xf>
    <xf numFmtId="165" fontId="6" fillId="0" borderId="4" xfId="0" applyNumberFormat="1" applyFont="1" applyBorder="1" applyAlignment="1">
      <alignment horizontal="right" vertical="top"/>
    </xf>
    <xf numFmtId="164" fontId="6" fillId="0" borderId="9" xfId="0" applyNumberFormat="1" applyFont="1" applyBorder="1" applyAlignment="1"/>
    <xf numFmtId="165" fontId="4" fillId="0" borderId="9" xfId="0" applyNumberFormat="1" applyFont="1" applyBorder="1" applyAlignment="1">
      <alignment horizontal="right"/>
    </xf>
    <xf numFmtId="168" fontId="16" fillId="0" borderId="0" xfId="0" applyNumberFormat="1" applyFont="1" applyAlignment="1">
      <alignment horizontal="right" vertical="top"/>
    </xf>
    <xf numFmtId="168" fontId="16" fillId="0" borderId="25" xfId="0" applyNumberFormat="1" applyFont="1" applyBorder="1" applyAlignment="1">
      <alignment horizontal="center" vertical="center" wrapText="1"/>
    </xf>
    <xf numFmtId="168" fontId="6" fillId="0" borderId="5" xfId="0" applyNumberFormat="1" applyFont="1" applyBorder="1" applyAlignment="1">
      <alignment horizontal="left" vertical="center" wrapText="1"/>
    </xf>
    <xf numFmtId="168" fontId="6" fillId="0" borderId="4" xfId="0" applyNumberFormat="1" applyFont="1" applyBorder="1" applyAlignment="1">
      <alignment horizontal="right" vertical="center" wrapText="1"/>
    </xf>
    <xf numFmtId="168" fontId="4" fillId="0" borderId="5" xfId="0" applyNumberFormat="1" applyFont="1" applyBorder="1" applyAlignment="1">
      <alignment horizontal="left" vertical="top" wrapText="1"/>
    </xf>
    <xf numFmtId="168" fontId="4" fillId="0" borderId="6" xfId="0" applyNumberFormat="1" applyFont="1" applyBorder="1" applyAlignment="1">
      <alignment vertical="top"/>
    </xf>
    <xf numFmtId="168" fontId="4" fillId="0" borderId="7" xfId="0" applyNumberFormat="1" applyFont="1" applyBorder="1" applyAlignment="1">
      <alignment vertical="top"/>
    </xf>
    <xf numFmtId="168" fontId="6" fillId="0" borderId="8" xfId="0" applyNumberFormat="1" applyFont="1" applyBorder="1" applyAlignment="1">
      <alignment horizontal="right" vertical="center" wrapText="1"/>
    </xf>
    <xf numFmtId="168" fontId="4" fillId="0" borderId="9" xfId="0" applyNumberFormat="1" applyFont="1" applyBorder="1" applyAlignment="1">
      <alignment vertical="top"/>
    </xf>
    <xf numFmtId="168" fontId="7" fillId="0" borderId="0" xfId="0" applyNumberFormat="1" applyFont="1" applyAlignment="1"/>
    <xf numFmtId="168" fontId="6" fillId="0" borderId="62" xfId="0" applyNumberFormat="1" applyFont="1" applyBorder="1" applyAlignment="1">
      <alignment horizontal="center" vertical="center" wrapText="1"/>
    </xf>
    <xf numFmtId="168" fontId="6" fillId="0" borderId="59" xfId="0" applyNumberFormat="1" applyFont="1" applyBorder="1" applyAlignment="1">
      <alignment horizontal="center" vertical="center" wrapText="1"/>
    </xf>
    <xf numFmtId="168" fontId="6" fillId="0" borderId="64" xfId="0" applyNumberFormat="1" applyFont="1" applyBorder="1" applyAlignment="1">
      <alignment horizontal="center" vertical="center" wrapText="1"/>
    </xf>
    <xf numFmtId="168" fontId="6" fillId="0" borderId="80" xfId="0" applyNumberFormat="1" applyFont="1" applyBorder="1" applyAlignment="1">
      <alignment horizontal="center" vertical="center" wrapText="1"/>
    </xf>
    <xf numFmtId="167" fontId="4" fillId="0" borderId="4" xfId="0" applyNumberFormat="1" applyFont="1" applyBorder="1" applyAlignment="1">
      <alignment vertical="top"/>
    </xf>
    <xf numFmtId="0" fontId="4" fillId="0" borderId="6" xfId="0" applyFont="1" applyBorder="1" applyAlignment="1">
      <alignment horizontal="right"/>
    </xf>
    <xf numFmtId="0" fontId="4" fillId="0" borderId="18" xfId="0" applyFont="1" applyBorder="1" applyAlignment="1">
      <alignment horizontal="left"/>
    </xf>
    <xf numFmtId="167" fontId="4" fillId="0" borderId="0" xfId="0" applyNumberFormat="1" applyFont="1" applyBorder="1"/>
    <xf numFmtId="0" fontId="0" fillId="0" borderId="9" xfId="0" applyBorder="1"/>
    <xf numFmtId="0" fontId="4" fillId="0" borderId="5" xfId="0" applyFont="1" applyBorder="1" applyAlignment="1">
      <alignment horizontal="center" vertical="top"/>
    </xf>
    <xf numFmtId="165" fontId="4" fillId="0" borderId="4" xfId="0" applyNumberFormat="1" applyFont="1" applyBorder="1" applyAlignment="1">
      <alignment vertical="top"/>
    </xf>
    <xf numFmtId="0" fontId="4" fillId="0" borderId="6" xfId="0" applyFont="1" applyBorder="1" applyAlignment="1">
      <alignment horizontal="right" vertical="top"/>
    </xf>
    <xf numFmtId="0" fontId="6" fillId="0" borderId="18" xfId="0" applyFont="1" applyBorder="1" applyAlignment="1">
      <alignment horizontal="left" vertical="top"/>
    </xf>
    <xf numFmtId="0" fontId="6" fillId="0" borderId="41" xfId="0" applyFont="1" applyBorder="1" applyAlignment="1">
      <alignment horizontal="right" vertical="top"/>
    </xf>
    <xf numFmtId="0" fontId="6" fillId="0" borderId="42" xfId="0" applyFont="1" applyBorder="1" applyAlignment="1">
      <alignment horizontal="centerContinuous" vertical="top"/>
    </xf>
    <xf numFmtId="0" fontId="6" fillId="0" borderId="43" xfId="0" applyFont="1" applyBorder="1" applyAlignment="1">
      <alignment horizontal="right" vertical="top"/>
    </xf>
    <xf numFmtId="0" fontId="4" fillId="0" borderId="8" xfId="0" applyFont="1" applyBorder="1" applyAlignment="1">
      <alignment horizontal="left" vertical="top"/>
    </xf>
    <xf numFmtId="0" fontId="6" fillId="0" borderId="41" xfId="0" applyFont="1" applyBorder="1" applyAlignment="1">
      <alignment horizontal="left" vertical="top"/>
    </xf>
    <xf numFmtId="0" fontId="6" fillId="0" borderId="49" xfId="0" applyFont="1" applyBorder="1" applyAlignment="1">
      <alignment horizontal="centerContinuous" vertical="top"/>
    </xf>
    <xf numFmtId="0" fontId="16" fillId="0" borderId="0" xfId="0" applyFont="1" applyAlignment="1">
      <alignment horizontal="right" vertical="center"/>
    </xf>
    <xf numFmtId="0" fontId="4" fillId="0" borderId="6" xfId="0" applyFont="1" applyBorder="1" applyAlignment="1">
      <alignment vertical="top"/>
    </xf>
    <xf numFmtId="0" fontId="4" fillId="0" borderId="7" xfId="0" applyFont="1" applyBorder="1" applyAlignment="1">
      <alignment vertical="top"/>
    </xf>
    <xf numFmtId="0" fontId="6" fillId="0" borderId="8" xfId="0" applyFont="1" applyBorder="1" applyAlignment="1">
      <alignment horizontal="right" vertical="center" wrapText="1"/>
    </xf>
    <xf numFmtId="0" fontId="4" fillId="0" borderId="9" xfId="0" applyFont="1" applyBorder="1" applyAlignment="1">
      <alignment vertical="top"/>
    </xf>
    <xf numFmtId="0" fontId="6" fillId="0" borderId="80"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0" xfId="0" applyFont="1" applyBorder="1" applyAlignment="1">
      <alignment horizontal="centerContinuous" wrapText="1"/>
    </xf>
    <xf numFmtId="164" fontId="6" fillId="0" borderId="8" xfId="0" applyNumberFormat="1" applyFont="1" applyBorder="1" applyAlignment="1">
      <alignment horizontal="right" vertical="top" wrapText="1"/>
    </xf>
    <xf numFmtId="0" fontId="6" fillId="0" borderId="92"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6" xfId="0" applyFont="1" applyBorder="1" applyAlignment="1">
      <alignment horizontal="centerContinuous" wrapText="1"/>
    </xf>
    <xf numFmtId="0" fontId="6" fillId="0" borderId="16" xfId="0" applyFont="1" applyBorder="1" applyAlignment="1">
      <alignment horizontal="centerContinuous" wrapText="1"/>
    </xf>
    <xf numFmtId="0" fontId="6" fillId="0" borderId="44" xfId="0" applyFont="1" applyBorder="1" applyAlignment="1">
      <alignment horizontal="centerContinuous" wrapText="1"/>
    </xf>
    <xf numFmtId="2" fontId="6" fillId="0" borderId="4" xfId="0" applyNumberFormat="1" applyFont="1" applyBorder="1" applyAlignment="1">
      <alignment horizontal="center" vertical="center"/>
    </xf>
    <xf numFmtId="164" fontId="6" fillId="0" borderId="93" xfId="0" applyNumberFormat="1" applyFont="1" applyBorder="1" applyAlignment="1">
      <alignment horizontal="center" vertical="center" wrapText="1"/>
    </xf>
    <xf numFmtId="164" fontId="6" fillId="0" borderId="94" xfId="0" applyNumberFormat="1" applyFont="1" applyBorder="1" applyAlignment="1">
      <alignment horizontal="right" vertical="top" wrapText="1"/>
    </xf>
    <xf numFmtId="2" fontId="4" fillId="0" borderId="94" xfId="0" applyNumberFormat="1" applyFont="1" applyBorder="1" applyAlignment="1">
      <alignment vertical="top"/>
    </xf>
    <xf numFmtId="0" fontId="6" fillId="0" borderId="6" xfId="0" applyFont="1" applyBorder="1" applyAlignment="1">
      <alignment vertical="top"/>
    </xf>
    <xf numFmtId="2" fontId="4" fillId="0" borderId="9" xfId="0" applyNumberFormat="1" applyFont="1" applyBorder="1" applyAlignment="1">
      <alignment vertical="top"/>
    </xf>
    <xf numFmtId="2" fontId="4" fillId="0" borderId="95" xfId="0" applyNumberFormat="1" applyFont="1" applyBorder="1" applyAlignment="1">
      <alignment vertical="top"/>
    </xf>
    <xf numFmtId="0" fontId="15" fillId="0" borderId="0" xfId="0" applyFont="1" applyAlignment="1">
      <alignment vertical="top"/>
    </xf>
    <xf numFmtId="2" fontId="6" fillId="0" borderId="94" xfId="0" applyNumberFormat="1" applyFont="1" applyBorder="1" applyAlignment="1">
      <alignment vertical="top"/>
    </xf>
    <xf numFmtId="0" fontId="4" fillId="0" borderId="5" xfId="4" applyFont="1" applyBorder="1" applyAlignment="1">
      <alignment horizontal="center"/>
    </xf>
    <xf numFmtId="0" fontId="4" fillId="0" borderId="4" xfId="4" applyFont="1" applyBorder="1" applyAlignment="1">
      <alignment horizontal="center"/>
    </xf>
    <xf numFmtId="0" fontId="4" fillId="0" borderId="5" xfId="4" applyFont="1" applyBorder="1" applyAlignment="1">
      <alignment horizontal="right"/>
    </xf>
    <xf numFmtId="0" fontId="4" fillId="0" borderId="4" xfId="4" applyFont="1" applyBorder="1" applyAlignment="1">
      <alignment horizontal="left"/>
    </xf>
    <xf numFmtId="171" fontId="4" fillId="0" borderId="4" xfId="4" applyNumberFormat="1" applyFont="1" applyBorder="1" applyAlignment="1">
      <alignment horizontal="left"/>
    </xf>
    <xf numFmtId="0" fontId="4" fillId="0" borderId="6" xfId="4" applyFont="1" applyBorder="1" applyAlignment="1">
      <alignment horizontal="center"/>
    </xf>
    <xf numFmtId="0" fontId="4" fillId="0" borderId="7" xfId="4" applyFont="1" applyBorder="1"/>
    <xf numFmtId="0" fontId="6" fillId="0" borderId="25" xfId="4" applyFont="1" applyBorder="1" applyAlignment="1">
      <alignment horizontal="center" vertical="center"/>
    </xf>
    <xf numFmtId="0" fontId="6" fillId="0" borderId="30" xfId="4" applyFont="1" applyBorder="1" applyAlignment="1">
      <alignment horizontal="center" vertical="center"/>
    </xf>
    <xf numFmtId="0" fontId="6" fillId="0" borderId="29" xfId="4" applyFont="1" applyBorder="1" applyAlignment="1">
      <alignment horizontal="center" vertical="center"/>
    </xf>
    <xf numFmtId="0" fontId="4" fillId="0" borderId="8" xfId="4" applyFont="1" applyBorder="1" applyAlignment="1">
      <alignment horizontal="center"/>
    </xf>
    <xf numFmtId="0" fontId="4" fillId="0" borderId="8" xfId="4" applyFont="1" applyBorder="1" applyAlignment="1">
      <alignment horizontal="right"/>
    </xf>
    <xf numFmtId="0" fontId="4" fillId="0" borderId="8" xfId="4" applyFont="1" applyBorder="1" applyAlignment="1">
      <alignment horizontal="left"/>
    </xf>
    <xf numFmtId="4" fontId="4" fillId="0" borderId="8" xfId="4" applyNumberFormat="1" applyFont="1" applyBorder="1" applyAlignment="1">
      <alignment horizontal="left"/>
    </xf>
    <xf numFmtId="0" fontId="4" fillId="0" borderId="9" xfId="4" applyFont="1" applyBorder="1"/>
    <xf numFmtId="171" fontId="4" fillId="0" borderId="0" xfId="0" applyNumberFormat="1" applyFont="1"/>
    <xf numFmtId="172" fontId="0" fillId="0" borderId="0" xfId="0" applyNumberFormat="1" applyAlignment="1">
      <alignment horizontal="right"/>
    </xf>
    <xf numFmtId="4" fontId="4" fillId="0" borderId="0" xfId="0" applyNumberFormat="1" applyFont="1"/>
    <xf numFmtId="0" fontId="15" fillId="0" borderId="0" xfId="0" applyFont="1" applyAlignment="1"/>
    <xf numFmtId="164" fontId="0" fillId="0" borderId="0" xfId="0" applyNumberFormat="1"/>
    <xf numFmtId="3" fontId="6" fillId="0" borderId="0" xfId="0" applyNumberFormat="1" applyFont="1" applyBorder="1"/>
    <xf numFmtId="0" fontId="14" fillId="0" borderId="0" xfId="0" applyFont="1" applyAlignment="1">
      <alignment horizontal="centerContinuous" vertical="center"/>
    </xf>
    <xf numFmtId="0" fontId="0" fillId="0" borderId="0" xfId="0" applyAlignment="1">
      <alignment horizontal="centerContinuous" vertical="center"/>
    </xf>
    <xf numFmtId="165" fontId="4" fillId="0" borderId="0" xfId="0" applyNumberFormat="1" applyFont="1"/>
    <xf numFmtId="164" fontId="7" fillId="0" borderId="0" xfId="0" applyNumberFormat="1" applyFont="1" applyBorder="1"/>
    <xf numFmtId="0" fontId="16" fillId="0" borderId="0" xfId="0" applyFont="1" applyBorder="1" applyAlignment="1">
      <alignment horizontal="center" vertical="center" textRotation="90"/>
    </xf>
    <xf numFmtId="0" fontId="15" fillId="0" borderId="0" xfId="0" applyFont="1" applyBorder="1"/>
    <xf numFmtId="168" fontId="15" fillId="0" borderId="0" xfId="0" applyNumberFormat="1" applyFont="1" applyBorder="1" applyAlignment="1">
      <alignment vertical="top"/>
    </xf>
    <xf numFmtId="0" fontId="15" fillId="0" borderId="0" xfId="0" applyFont="1" applyBorder="1" applyAlignment="1">
      <alignment vertical="top"/>
    </xf>
    <xf numFmtId="0" fontId="15" fillId="0" borderId="0" xfId="2" applyFont="1" applyBorder="1" applyAlignment="1">
      <alignment vertical="top"/>
    </xf>
    <xf numFmtId="0" fontId="15" fillId="0" borderId="0" xfId="3" applyFont="1" applyBorder="1"/>
    <xf numFmtId="164" fontId="15" fillId="0" borderId="0" xfId="0" applyNumberFormat="1" applyFont="1" applyBorder="1"/>
    <xf numFmtId="164" fontId="15" fillId="0" borderId="0" xfId="0" applyNumberFormat="1" applyFont="1"/>
    <xf numFmtId="164" fontId="4" fillId="0" borderId="92" xfId="0" applyNumberFormat="1" applyFont="1" applyBorder="1" applyAlignment="1">
      <alignment vertical="top"/>
    </xf>
    <xf numFmtId="164" fontId="17" fillId="0" borderId="0" xfId="0" applyNumberFormat="1" applyFont="1" applyAlignment="1">
      <alignment horizontal="center"/>
    </xf>
    <xf numFmtId="168" fontId="15" fillId="0" borderId="0" xfId="0" applyNumberFormat="1" applyFont="1" applyBorder="1" applyAlignment="1">
      <alignment horizontal="right" vertical="top" wrapText="1"/>
    </xf>
    <xf numFmtId="0" fontId="6" fillId="0" borderId="0" xfId="0" applyNumberFormat="1" applyFont="1" applyBorder="1" applyAlignment="1">
      <alignment horizontal="center" vertical="center"/>
    </xf>
    <xf numFmtId="168" fontId="7" fillId="0" borderId="96" xfId="0" applyNumberFormat="1" applyFont="1" applyBorder="1" applyAlignment="1">
      <alignment horizontal="right"/>
    </xf>
    <xf numFmtId="167" fontId="7" fillId="0" borderId="97" xfId="0" applyNumberFormat="1" applyFont="1" applyBorder="1" applyAlignment="1">
      <alignment vertical="top"/>
    </xf>
    <xf numFmtId="167" fontId="6" fillId="0" borderId="94" xfId="0" applyNumberFormat="1" applyFont="1" applyBorder="1" applyAlignment="1">
      <alignment horizontal="right"/>
    </xf>
    <xf numFmtId="167" fontId="4" fillId="0" borderId="94" xfId="0" applyNumberFormat="1" applyFont="1" applyBorder="1" applyAlignment="1">
      <alignment vertical="top"/>
    </xf>
    <xf numFmtId="167" fontId="6" fillId="0" borderId="94" xfId="0" applyNumberFormat="1" applyFont="1" applyBorder="1" applyAlignment="1">
      <alignment vertical="top"/>
    </xf>
    <xf numFmtId="167" fontId="4" fillId="0" borderId="95" xfId="0" applyNumberFormat="1" applyFont="1" applyBorder="1"/>
    <xf numFmtId="0" fontId="7" fillId="0" borderId="0" xfId="0" applyFont="1" applyBorder="1" applyAlignment="1">
      <alignment horizontal="left" vertical="top"/>
    </xf>
    <xf numFmtId="164" fontId="6" fillId="0" borderId="97" xfId="0" applyNumberFormat="1" applyFont="1" applyBorder="1"/>
    <xf numFmtId="3" fontId="6" fillId="0" borderId="97" xfId="0" applyNumberFormat="1" applyFont="1" applyBorder="1"/>
    <xf numFmtId="0" fontId="18" fillId="0" borderId="0" xfId="0" applyFont="1" applyAlignment="1">
      <alignment horizontal="center"/>
    </xf>
    <xf numFmtId="168" fontId="4" fillId="0" borderId="92" xfId="0" applyNumberFormat="1" applyFont="1" applyBorder="1" applyAlignment="1">
      <alignment horizontal="right" vertical="top"/>
    </xf>
    <xf numFmtId="168" fontId="7" fillId="0" borderId="98" xfId="0" applyNumberFormat="1" applyFont="1" applyBorder="1"/>
    <xf numFmtId="168" fontId="7" fillId="0" borderId="46" xfId="0" applyNumberFormat="1" applyFont="1" applyBorder="1" applyAlignment="1">
      <alignment vertical="top"/>
    </xf>
    <xf numFmtId="168" fontId="7" fillId="0" borderId="0" xfId="0" applyNumberFormat="1" applyFont="1" applyAlignment="1">
      <alignment horizontal="center"/>
    </xf>
    <xf numFmtId="168" fontId="19" fillId="0" borderId="0" xfId="0" applyNumberFormat="1" applyFont="1" applyBorder="1" applyAlignment="1">
      <alignment horizontal="center" vertical="top"/>
    </xf>
    <xf numFmtId="0" fontId="18" fillId="0" borderId="0" xfId="0" applyFont="1" applyBorder="1" applyAlignment="1">
      <alignment horizontal="center" vertical="top"/>
    </xf>
    <xf numFmtId="0" fontId="7" fillId="0" borderId="0" xfId="0" applyFont="1" applyBorder="1" applyAlignment="1">
      <alignment horizontal="right" vertical="top"/>
    </xf>
    <xf numFmtId="168" fontId="4" fillId="0" borderId="8" xfId="0" applyNumberFormat="1" applyFont="1" applyBorder="1" applyAlignment="1">
      <alignment horizontal="center"/>
    </xf>
    <xf numFmtId="168" fontId="7" fillId="0" borderId="0" xfId="0" applyNumberFormat="1" applyFont="1" applyAlignment="1">
      <alignment horizontal="center" vertical="top"/>
    </xf>
    <xf numFmtId="168" fontId="15" fillId="0" borderId="5" xfId="0" applyNumberFormat="1" applyFont="1" applyBorder="1" applyAlignment="1">
      <alignment vertical="top" wrapText="1"/>
    </xf>
    <xf numFmtId="168" fontId="20" fillId="0" borderId="0" xfId="0" applyNumberFormat="1" applyFont="1" applyBorder="1" applyAlignment="1">
      <alignment horizontal="center" vertical="top"/>
    </xf>
    <xf numFmtId="164" fontId="6" fillId="0" borderId="99" xfId="0" applyNumberFormat="1" applyFont="1" applyBorder="1" applyAlignment="1">
      <alignment vertical="top"/>
    </xf>
    <xf numFmtId="164" fontId="15" fillId="0" borderId="0" xfId="0" applyNumberFormat="1" applyFont="1" applyBorder="1" applyAlignment="1">
      <alignment horizontal="center" vertical="top"/>
    </xf>
    <xf numFmtId="164" fontId="21" fillId="0" borderId="0" xfId="0" applyNumberFormat="1" applyFont="1" applyBorder="1" applyAlignment="1">
      <alignment vertical="top"/>
    </xf>
    <xf numFmtId="164" fontId="7" fillId="0" borderId="0" xfId="0" applyNumberFormat="1" applyFont="1" applyAlignment="1">
      <alignment horizontal="center"/>
    </xf>
    <xf numFmtId="0" fontId="17" fillId="0" borderId="0" xfId="0" applyFont="1"/>
    <xf numFmtId="164" fontId="4" fillId="0" borderId="100" xfId="0" applyNumberFormat="1" applyFont="1" applyBorder="1"/>
    <xf numFmtId="164" fontId="4" fillId="0" borderId="101" xfId="0" applyNumberFormat="1" applyFont="1" applyBorder="1" applyAlignment="1">
      <alignment horizontal="left"/>
    </xf>
    <xf numFmtId="164" fontId="4" fillId="0" borderId="101" xfId="0" applyNumberFormat="1" applyFont="1" applyBorder="1"/>
    <xf numFmtId="164" fontId="7" fillId="0" borderId="102" xfId="0" applyNumberFormat="1" applyFont="1" applyBorder="1" applyAlignment="1">
      <alignment horizontal="center"/>
    </xf>
    <xf numFmtId="164" fontId="4" fillId="0" borderId="18" xfId="0" applyNumberFormat="1" applyFont="1" applyBorder="1" applyAlignment="1">
      <alignment horizontal="left"/>
    </xf>
    <xf numFmtId="164" fontId="4" fillId="0" borderId="82" xfId="0" applyNumberFormat="1" applyFont="1" applyBorder="1" applyAlignment="1">
      <alignment horizontal="left" vertical="top" wrapText="1"/>
    </xf>
    <xf numFmtId="164" fontId="4" fillId="0" borderId="3" xfId="0" applyNumberFormat="1" applyFont="1" applyBorder="1" applyAlignment="1">
      <alignment horizontal="left"/>
    </xf>
    <xf numFmtId="164" fontId="4" fillId="0" borderId="3" xfId="0" applyNumberFormat="1" applyFont="1" applyBorder="1"/>
    <xf numFmtId="164" fontId="4" fillId="0" borderId="56" xfId="0" applyNumberFormat="1" applyFont="1" applyBorder="1"/>
    <xf numFmtId="164" fontId="4" fillId="0" borderId="31" xfId="0" applyNumberFormat="1" applyFont="1" applyBorder="1"/>
    <xf numFmtId="164" fontId="4" fillId="0" borderId="2" xfId="0" applyNumberFormat="1" applyFont="1" applyBorder="1" applyAlignment="1">
      <alignment horizontal="left"/>
    </xf>
    <xf numFmtId="164" fontId="4" fillId="0" borderId="17" xfId="0" applyNumberFormat="1" applyFont="1" applyBorder="1" applyAlignment="1">
      <alignment vertical="top"/>
    </xf>
    <xf numFmtId="164" fontId="7" fillId="0" borderId="2" xfId="0" applyNumberFormat="1" applyFont="1" applyBorder="1"/>
    <xf numFmtId="164" fontId="7" fillId="0" borderId="103" xfId="0" applyNumberFormat="1" applyFont="1" applyBorder="1" applyAlignment="1">
      <alignment horizontal="center"/>
    </xf>
    <xf numFmtId="164" fontId="4" fillId="0" borderId="104" xfId="0" applyNumberFormat="1" applyFont="1" applyBorder="1"/>
    <xf numFmtId="164" fontId="4" fillId="0" borderId="105" xfId="0" applyNumberFormat="1" applyFont="1" applyBorder="1"/>
    <xf numFmtId="164" fontId="4" fillId="2" borderId="104" xfId="0" applyNumberFormat="1" applyFont="1" applyFill="1" applyBorder="1" applyAlignment="1">
      <alignment vertical="top"/>
    </xf>
    <xf numFmtId="164" fontId="4" fillId="0" borderId="104" xfId="0" applyNumberFormat="1" applyFont="1" applyBorder="1" applyAlignment="1">
      <alignment vertical="top"/>
    </xf>
    <xf numFmtId="164" fontId="4" fillId="0" borderId="106" xfId="0" applyNumberFormat="1" applyFont="1" applyBorder="1" applyAlignment="1">
      <alignment vertical="top"/>
    </xf>
    <xf numFmtId="164" fontId="4" fillId="0" borderId="107" xfId="0" applyNumberFormat="1" applyFont="1" applyBorder="1"/>
    <xf numFmtId="164" fontId="4" fillId="0" borderId="108" xfId="0" applyNumberFormat="1" applyFont="1" applyBorder="1" applyAlignment="1">
      <alignment vertical="top"/>
    </xf>
    <xf numFmtId="164" fontId="17" fillId="0" borderId="0" xfId="0" applyNumberFormat="1" applyFont="1"/>
    <xf numFmtId="164" fontId="21" fillId="0" borderId="0" xfId="0" applyNumberFormat="1" applyFont="1" applyBorder="1" applyAlignment="1">
      <alignment horizontal="center" vertical="top"/>
    </xf>
    <xf numFmtId="164" fontId="4" fillId="0" borderId="92" xfId="0" applyNumberFormat="1" applyFont="1" applyBorder="1"/>
    <xf numFmtId="164" fontId="6" fillId="0" borderId="99" xfId="0" applyNumberFormat="1" applyFont="1" applyBorder="1"/>
    <xf numFmtId="164" fontId="6" fillId="0" borderId="99" xfId="0" applyNumberFormat="1" applyFont="1" applyBorder="1" applyAlignment="1">
      <alignment horizontal="right" vertical="top"/>
    </xf>
    <xf numFmtId="164" fontId="20" fillId="0" borderId="0" xfId="0" applyNumberFormat="1" applyFont="1"/>
    <xf numFmtId="164" fontId="15" fillId="0" borderId="0" xfId="0" applyNumberFormat="1" applyFont="1" applyAlignment="1">
      <alignment horizontal="center"/>
    </xf>
    <xf numFmtId="164" fontId="21" fillId="0" borderId="0" xfId="0" applyNumberFormat="1" applyFont="1" applyAlignment="1">
      <alignment horizontal="center" vertical="top"/>
    </xf>
    <xf numFmtId="168" fontId="18" fillId="0" borderId="0" xfId="0" applyNumberFormat="1" applyFont="1" applyBorder="1" applyAlignment="1">
      <alignment horizontal="center" vertical="center"/>
    </xf>
    <xf numFmtId="168" fontId="4" fillId="0" borderId="92" xfId="0" applyNumberFormat="1" applyFont="1" applyBorder="1" applyAlignment="1">
      <alignment horizontal="right"/>
    </xf>
    <xf numFmtId="168" fontId="6" fillId="0" borderId="99" xfId="0" applyNumberFormat="1" applyFont="1" applyBorder="1" applyAlignment="1">
      <alignment horizontal="right"/>
    </xf>
    <xf numFmtId="168" fontId="17" fillId="0" borderId="0" xfId="0" applyNumberFormat="1" applyFont="1" applyAlignment="1">
      <alignment vertical="top"/>
    </xf>
    <xf numFmtId="167" fontId="6" fillId="0" borderId="109" xfId="0" applyNumberFormat="1" applyFont="1" applyBorder="1" applyAlignment="1">
      <alignment vertical="top"/>
    </xf>
    <xf numFmtId="164" fontId="6" fillId="3" borderId="110" xfId="0" applyNumberFormat="1" applyFont="1" applyFill="1" applyBorder="1" applyAlignment="1">
      <alignment vertical="top"/>
    </xf>
    <xf numFmtId="164" fontId="6" fillId="3" borderId="111" xfId="0" applyNumberFormat="1" applyFont="1" applyFill="1" applyBorder="1" applyAlignment="1">
      <alignment vertical="top"/>
    </xf>
    <xf numFmtId="164" fontId="4" fillId="3" borderId="99" xfId="0" applyNumberFormat="1" applyFont="1" applyFill="1" applyBorder="1" applyAlignment="1">
      <alignment vertical="top"/>
    </xf>
    <xf numFmtId="164" fontId="4" fillId="3" borderId="110" xfId="0" applyNumberFormat="1" applyFont="1" applyFill="1" applyBorder="1" applyAlignment="1">
      <alignment vertical="top"/>
    </xf>
    <xf numFmtId="164" fontId="6" fillId="0" borderId="112" xfId="0" applyNumberFormat="1" applyFont="1" applyBorder="1" applyAlignment="1">
      <alignment vertical="top"/>
    </xf>
    <xf numFmtId="164" fontId="7" fillId="0" borderId="5" xfId="0" applyNumberFormat="1" applyFont="1" applyBorder="1" applyAlignment="1">
      <alignment horizontal="left" vertical="top"/>
    </xf>
    <xf numFmtId="164" fontId="7" fillId="0" borderId="5" xfId="0" applyNumberFormat="1" applyFont="1" applyBorder="1" applyAlignment="1">
      <alignment vertical="top"/>
    </xf>
    <xf numFmtId="164" fontId="15" fillId="0" borderId="0" xfId="0" applyNumberFormat="1" applyFont="1" applyAlignment="1">
      <alignment wrapText="1"/>
    </xf>
    <xf numFmtId="164" fontId="6" fillId="4" borderId="99" xfId="0" applyNumberFormat="1" applyFont="1" applyFill="1" applyBorder="1" applyAlignment="1">
      <alignment vertical="top"/>
    </xf>
    <xf numFmtId="164" fontId="6" fillId="4" borderId="99" xfId="0" applyNumberFormat="1" applyFont="1" applyFill="1" applyBorder="1" applyAlignment="1">
      <alignment horizontal="right" vertical="top"/>
    </xf>
    <xf numFmtId="164" fontId="16" fillId="0" borderId="5" xfId="0" applyNumberFormat="1" applyFont="1" applyBorder="1" applyAlignment="1">
      <alignment horizontal="left" vertical="top" wrapText="1"/>
    </xf>
    <xf numFmtId="164" fontId="16" fillId="0" borderId="8" xfId="0" applyNumberFormat="1" applyFont="1" applyBorder="1" applyAlignment="1">
      <alignment vertical="top"/>
    </xf>
    <xf numFmtId="164" fontId="16" fillId="0" borderId="0" xfId="0" applyNumberFormat="1" applyFont="1"/>
    <xf numFmtId="164" fontId="20" fillId="0" borderId="0" xfId="0" applyNumberFormat="1" applyFont="1" applyBorder="1" applyAlignment="1">
      <alignment horizontal="center" vertical="top"/>
    </xf>
    <xf numFmtId="164" fontId="20" fillId="0" borderId="0" xfId="0" applyNumberFormat="1" applyFont="1" applyBorder="1" applyAlignment="1">
      <alignment horizontal="center"/>
    </xf>
    <xf numFmtId="164" fontId="15" fillId="0" borderId="0" xfId="0" applyNumberFormat="1" applyFont="1" applyBorder="1" applyAlignment="1">
      <alignment vertical="top"/>
    </xf>
    <xf numFmtId="164" fontId="4" fillId="0" borderId="68" xfId="0" applyNumberFormat="1" applyFont="1" applyBorder="1" applyAlignment="1">
      <alignment horizontal="left" vertical="top"/>
    </xf>
    <xf numFmtId="164" fontId="6" fillId="0" borderId="89" xfId="0" applyNumberFormat="1" applyFont="1" applyBorder="1" applyAlignment="1">
      <alignment horizontal="left" vertical="top" wrapText="1"/>
    </xf>
    <xf numFmtId="164" fontId="22" fillId="0" borderId="0" xfId="0" applyNumberFormat="1" applyFont="1" applyBorder="1" applyAlignment="1">
      <alignment vertical="top"/>
    </xf>
    <xf numFmtId="164" fontId="4" fillId="0" borderId="94" xfId="0" applyNumberFormat="1" applyFont="1" applyBorder="1" applyAlignment="1">
      <alignment vertical="top"/>
    </xf>
    <xf numFmtId="0" fontId="0" fillId="0" borderId="113" xfId="0" applyBorder="1"/>
    <xf numFmtId="0" fontId="0" fillId="0" borderId="114" xfId="0" applyBorder="1"/>
    <xf numFmtId="0" fontId="0" fillId="0" borderId="115" xfId="0" applyBorder="1"/>
    <xf numFmtId="164" fontId="22" fillId="0" borderId="116" xfId="0" applyNumberFormat="1" applyFont="1" applyBorder="1" applyAlignment="1">
      <alignment vertical="top"/>
    </xf>
    <xf numFmtId="0" fontId="0" fillId="0" borderId="117" xfId="0" applyBorder="1"/>
    <xf numFmtId="0" fontId="0" fillId="0" borderId="116" xfId="0" applyBorder="1"/>
    <xf numFmtId="164" fontId="4" fillId="0" borderId="117" xfId="0" applyNumberFormat="1" applyFont="1" applyBorder="1" applyAlignment="1">
      <alignment horizontal="left" vertical="top" wrapText="1"/>
    </xf>
    <xf numFmtId="164" fontId="4" fillId="0" borderId="116" xfId="0" applyNumberFormat="1" applyFont="1" applyBorder="1" applyAlignment="1">
      <alignment vertical="top"/>
    </xf>
    <xf numFmtId="164" fontId="4" fillId="0" borderId="117" xfId="0" applyNumberFormat="1" applyFont="1" applyBorder="1"/>
    <xf numFmtId="164" fontId="4" fillId="0" borderId="118" xfId="0" applyNumberFormat="1" applyFont="1" applyBorder="1" applyAlignment="1">
      <alignment horizontal="left" wrapText="1"/>
    </xf>
    <xf numFmtId="164" fontId="4" fillId="0" borderId="1" xfId="0" applyNumberFormat="1" applyFont="1" applyBorder="1"/>
    <xf numFmtId="164" fontId="4" fillId="0" borderId="119" xfId="0" applyNumberFormat="1" applyFont="1" applyBorder="1"/>
    <xf numFmtId="164" fontId="6" fillId="0" borderId="117" xfId="0" applyNumberFormat="1" applyFont="1" applyBorder="1" applyAlignment="1">
      <alignment horizontal="left" vertical="top" wrapText="1"/>
    </xf>
    <xf numFmtId="0" fontId="0" fillId="0" borderId="120" xfId="0" applyBorder="1"/>
    <xf numFmtId="0" fontId="7" fillId="0" borderId="104" xfId="0" applyFont="1" applyBorder="1" applyAlignment="1">
      <alignment horizontal="center"/>
    </xf>
    <xf numFmtId="0" fontId="0" fillId="0" borderId="104" xfId="0" applyBorder="1"/>
    <xf numFmtId="164" fontId="4" fillId="0" borderId="121" xfId="0" applyNumberFormat="1" applyFont="1" applyBorder="1" applyAlignment="1">
      <alignment horizontal="left"/>
    </xf>
    <xf numFmtId="164" fontId="22" fillId="0" borderId="104" xfId="0" applyNumberFormat="1" applyFont="1" applyBorder="1" applyAlignment="1">
      <alignment vertical="top"/>
    </xf>
    <xf numFmtId="164" fontId="4" fillId="0" borderId="121" xfId="0" applyNumberFormat="1" applyFont="1" applyBorder="1"/>
    <xf numFmtId="164" fontId="4" fillId="0" borderId="113" xfId="0" applyNumberFormat="1" applyFont="1" applyBorder="1" applyAlignment="1">
      <alignment horizontal="left" vertical="top" wrapText="1"/>
    </xf>
    <xf numFmtId="0" fontId="7" fillId="0" borderId="120" xfId="0" applyFont="1" applyBorder="1" applyAlignment="1">
      <alignment horizontal="center"/>
    </xf>
    <xf numFmtId="164" fontId="4" fillId="0" borderId="114" xfId="0" applyNumberFormat="1" applyFont="1" applyBorder="1" applyAlignment="1">
      <alignment vertical="top"/>
    </xf>
    <xf numFmtId="164" fontId="4" fillId="0" borderId="120" xfId="0" applyNumberFormat="1" applyFont="1" applyBorder="1"/>
    <xf numFmtId="164" fontId="4" fillId="0" borderId="115" xfId="0" applyNumberFormat="1" applyFont="1" applyBorder="1"/>
    <xf numFmtId="164" fontId="4" fillId="0" borderId="118" xfId="0" applyNumberFormat="1" applyFont="1" applyBorder="1" applyAlignment="1">
      <alignment horizontal="left" vertical="top" wrapText="1"/>
    </xf>
    <xf numFmtId="0" fontId="7" fillId="0" borderId="121" xfId="0" applyFont="1" applyBorder="1" applyAlignment="1">
      <alignment horizontal="center"/>
    </xf>
    <xf numFmtId="164" fontId="4" fillId="0" borderId="121" xfId="0" applyNumberFormat="1" applyFont="1" applyBorder="1" applyAlignment="1">
      <alignment vertical="top"/>
    </xf>
    <xf numFmtId="164" fontId="4" fillId="0" borderId="119" xfId="0" applyNumberFormat="1" applyFont="1" applyBorder="1" applyAlignment="1">
      <alignment vertical="top"/>
    </xf>
    <xf numFmtId="164" fontId="4" fillId="0" borderId="120" xfId="0" applyNumberFormat="1" applyFont="1" applyBorder="1" applyAlignment="1">
      <alignment vertical="top"/>
    </xf>
    <xf numFmtId="0" fontId="4" fillId="0" borderId="115" xfId="0" applyFont="1" applyBorder="1" applyAlignment="1">
      <alignment vertical="top"/>
    </xf>
    <xf numFmtId="164" fontId="4" fillId="0" borderId="115" xfId="0" applyNumberFormat="1" applyFont="1" applyBorder="1" applyAlignment="1">
      <alignment vertical="top"/>
    </xf>
    <xf numFmtId="164" fontId="4" fillId="0" borderId="118" xfId="0" applyNumberFormat="1" applyFont="1" applyBorder="1"/>
    <xf numFmtId="164" fontId="4" fillId="0" borderId="1" xfId="0" applyNumberFormat="1" applyFont="1" applyBorder="1" applyAlignment="1">
      <alignment vertical="top"/>
    </xf>
    <xf numFmtId="164" fontId="4" fillId="0" borderId="122" xfId="0" applyNumberFormat="1" applyFont="1" applyBorder="1" applyAlignment="1">
      <alignment vertical="top"/>
    </xf>
    <xf numFmtId="164" fontId="14" fillId="3" borderId="123" xfId="0" applyNumberFormat="1" applyFont="1" applyFill="1" applyBorder="1"/>
    <xf numFmtId="164" fontId="14" fillId="3" borderId="110" xfId="0" applyNumberFormat="1" applyFont="1" applyFill="1" applyBorder="1"/>
    <xf numFmtId="164" fontId="14" fillId="3" borderId="124" xfId="0" applyNumberFormat="1" applyFont="1" applyFill="1" applyBorder="1"/>
    <xf numFmtId="164" fontId="6" fillId="3" borderId="125" xfId="0" applyNumberFormat="1" applyFont="1" applyFill="1" applyBorder="1" applyAlignment="1">
      <alignment vertical="top"/>
    </xf>
    <xf numFmtId="164" fontId="6" fillId="3" borderId="126" xfId="0" applyNumberFormat="1" applyFont="1" applyFill="1" applyBorder="1" applyAlignment="1">
      <alignment vertical="top"/>
    </xf>
    <xf numFmtId="164" fontId="6" fillId="3" borderId="127" xfId="0" applyNumberFormat="1" applyFont="1" applyFill="1" applyBorder="1" applyAlignment="1">
      <alignment vertical="top"/>
    </xf>
    <xf numFmtId="164" fontId="6" fillId="3" borderId="128" xfId="0" applyNumberFormat="1" applyFont="1" applyFill="1" applyBorder="1" applyAlignment="1">
      <alignment vertical="top"/>
    </xf>
    <xf numFmtId="0" fontId="23" fillId="0" borderId="0" xfId="0" applyFont="1" applyAlignment="1">
      <alignment horizontal="left" readingOrder="2"/>
    </xf>
    <xf numFmtId="164" fontId="4" fillId="0" borderId="86" xfId="0" applyNumberFormat="1" applyFont="1" applyBorder="1" applyAlignment="1">
      <alignment horizontal="left"/>
    </xf>
    <xf numFmtId="164" fontId="4" fillId="0" borderId="0" xfId="0" applyNumberFormat="1" applyFont="1" applyBorder="1" applyAlignment="1"/>
    <xf numFmtId="164" fontId="4" fillId="0" borderId="8" xfId="0" applyNumberFormat="1" applyFont="1" applyBorder="1" applyAlignment="1"/>
    <xf numFmtId="164" fontId="4" fillId="0" borderId="4" xfId="0" applyNumberFormat="1" applyFont="1" applyBorder="1" applyAlignment="1"/>
    <xf numFmtId="164" fontId="20" fillId="0" borderId="0" xfId="0" applyNumberFormat="1" applyFont="1" applyAlignment="1">
      <alignment horizontal="center" vertical="top"/>
    </xf>
    <xf numFmtId="0" fontId="6" fillId="0" borderId="0" xfId="0" applyFont="1" applyBorder="1" applyAlignment="1">
      <alignment horizontal="center" vertical="center"/>
    </xf>
    <xf numFmtId="164" fontId="6" fillId="4" borderId="99" xfId="0" applyNumberFormat="1" applyFont="1" applyFill="1" applyBorder="1"/>
    <xf numFmtId="0" fontId="14" fillId="0" borderId="0" xfId="0" applyFont="1" applyBorder="1" applyAlignment="1">
      <alignment horizontal="center"/>
    </xf>
    <xf numFmtId="0" fontId="14" fillId="0" borderId="0" xfId="0" applyFont="1" applyBorder="1" applyAlignment="1">
      <alignment horizontal="right"/>
    </xf>
    <xf numFmtId="0" fontId="14" fillId="0" borderId="113" xfId="0" applyFont="1" applyBorder="1" applyAlignment="1">
      <alignment horizontal="right"/>
    </xf>
    <xf numFmtId="0" fontId="14" fillId="0" borderId="114" xfId="0" applyFont="1" applyBorder="1" applyAlignment="1">
      <alignment horizontal="center"/>
    </xf>
    <xf numFmtId="0" fontId="4" fillId="0" borderId="114" xfId="0" applyFont="1" applyBorder="1"/>
    <xf numFmtId="0" fontId="4" fillId="0" borderId="117" xfId="0" applyFont="1" applyBorder="1"/>
    <xf numFmtId="0" fontId="4" fillId="0" borderId="116" xfId="0" applyFont="1" applyBorder="1"/>
    <xf numFmtId="0" fontId="14" fillId="0" borderId="117" xfId="0" applyFont="1" applyBorder="1" applyAlignment="1">
      <alignment horizontal="right"/>
    </xf>
    <xf numFmtId="0" fontId="4" fillId="0" borderId="118" xfId="0" applyFont="1" applyBorder="1"/>
    <xf numFmtId="0" fontId="4" fillId="0" borderId="1" xfId="0" applyFont="1" applyBorder="1"/>
    <xf numFmtId="0" fontId="7" fillId="0" borderId="113" xfId="0" applyFont="1" applyBorder="1" applyAlignment="1">
      <alignment horizontal="centerContinuous"/>
    </xf>
    <xf numFmtId="0" fontId="7" fillId="0" borderId="117" xfId="0" applyFont="1" applyBorder="1" applyAlignment="1">
      <alignment horizontal="centerContinuous"/>
    </xf>
    <xf numFmtId="0" fontId="4" fillId="0" borderId="117" xfId="0" applyFont="1" applyBorder="1" applyAlignment="1">
      <alignment horizontal="centerContinuous"/>
    </xf>
    <xf numFmtId="164" fontId="4" fillId="0" borderId="117" xfId="0" applyNumberFormat="1" applyFont="1" applyBorder="1" applyAlignment="1">
      <alignment horizontal="centerContinuous"/>
    </xf>
    <xf numFmtId="0" fontId="7" fillId="0" borderId="118" xfId="0" applyFont="1" applyBorder="1" applyAlignment="1">
      <alignment horizontal="centerContinuous"/>
    </xf>
    <xf numFmtId="164" fontId="4" fillId="0" borderId="116" xfId="0" applyNumberFormat="1" applyFont="1" applyBorder="1"/>
    <xf numFmtId="0" fontId="7" fillId="0" borderId="115" xfId="0" applyFont="1" applyBorder="1" applyAlignment="1">
      <alignment horizontal="centerContinuous"/>
    </xf>
    <xf numFmtId="0" fontId="7" fillId="0" borderId="119" xfId="0" applyFont="1" applyBorder="1" applyAlignment="1">
      <alignment horizontal="centerContinuous"/>
    </xf>
    <xf numFmtId="0" fontId="4" fillId="0" borderId="116" xfId="0" applyFont="1" applyBorder="1" applyAlignment="1">
      <alignment horizontal="centerContinuous"/>
    </xf>
    <xf numFmtId="0" fontId="7" fillId="0" borderId="116" xfId="0" applyFont="1" applyBorder="1" applyAlignment="1">
      <alignment horizontal="centerContinuous"/>
    </xf>
    <xf numFmtId="164" fontId="4" fillId="0" borderId="116" xfId="0" applyNumberFormat="1" applyFont="1" applyBorder="1" applyAlignment="1">
      <alignment horizontal="centerContinuous"/>
    </xf>
    <xf numFmtId="164" fontId="6" fillId="4" borderId="128" xfId="0" applyNumberFormat="1" applyFont="1" applyFill="1" applyBorder="1"/>
    <xf numFmtId="3" fontId="4" fillId="0" borderId="0" xfId="0" applyNumberFormat="1" applyFont="1"/>
    <xf numFmtId="0" fontId="4" fillId="0" borderId="0" xfId="0" applyFont="1" applyBorder="1" applyAlignment="1">
      <alignment horizontal="center" vertical="center"/>
    </xf>
    <xf numFmtId="0" fontId="6" fillId="0" borderId="129" xfId="0" applyFont="1" applyBorder="1" applyAlignment="1">
      <alignment horizontal="center" vertical="center"/>
    </xf>
    <xf numFmtId="0" fontId="6" fillId="0" borderId="130" xfId="0" applyFont="1" applyBorder="1" applyAlignment="1">
      <alignment horizontal="center" vertical="center"/>
    </xf>
    <xf numFmtId="0" fontId="6" fillId="0" borderId="131" xfId="0" applyFont="1" applyBorder="1" applyAlignment="1">
      <alignment horizontal="center" vertical="center"/>
    </xf>
    <xf numFmtId="164" fontId="6" fillId="4" borderId="97" xfId="0" applyNumberFormat="1" applyFont="1" applyFill="1" applyBorder="1"/>
    <xf numFmtId="0" fontId="18" fillId="0" borderId="0" xfId="0" applyFont="1" applyAlignment="1">
      <alignment horizontal="center" vertical="top"/>
    </xf>
    <xf numFmtId="164" fontId="6" fillId="4" borderId="97" xfId="0" applyNumberFormat="1" applyFont="1" applyFill="1" applyBorder="1" applyAlignment="1">
      <alignment horizontal="right" vertical="top"/>
    </xf>
    <xf numFmtId="0" fontId="6" fillId="0" borderId="0" xfId="0" applyFont="1" applyAlignment="1">
      <alignment horizontal="center" wrapText="1"/>
    </xf>
    <xf numFmtId="164" fontId="4" fillId="0" borderId="0" xfId="0" applyNumberFormat="1" applyFont="1" applyAlignment="1">
      <alignment horizontal="centerContinuous"/>
    </xf>
    <xf numFmtId="0" fontId="4" fillId="0" borderId="0" xfId="0" applyFont="1" applyBorder="1" applyAlignment="1">
      <alignment horizontal="centerContinuous" vertical="top" wrapText="1"/>
    </xf>
    <xf numFmtId="3" fontId="6" fillId="4" borderId="97" xfId="0" applyNumberFormat="1" applyFont="1" applyFill="1" applyBorder="1"/>
    <xf numFmtId="164" fontId="4" fillId="0" borderId="132" xfId="0" applyNumberFormat="1" applyFont="1" applyBorder="1" applyAlignment="1">
      <alignment horizontal="right" vertical="top"/>
    </xf>
    <xf numFmtId="164" fontId="6" fillId="0" borderId="100" xfId="0" applyNumberFormat="1" applyFont="1" applyBorder="1" applyAlignment="1">
      <alignment horizontal="center" vertical="center" wrapText="1"/>
    </xf>
    <xf numFmtId="0" fontId="6" fillId="0" borderId="102" xfId="0" applyFont="1" applyBorder="1" applyAlignment="1">
      <alignment horizontal="center"/>
    </xf>
    <xf numFmtId="0" fontId="15" fillId="0" borderId="0" xfId="0" applyFont="1" applyBorder="1" applyAlignment="1">
      <alignment horizontal="center" vertical="top"/>
    </xf>
    <xf numFmtId="0" fontId="21" fillId="0" borderId="0" xfId="0" applyFont="1" applyBorder="1" applyAlignment="1">
      <alignment horizontal="center" vertical="top" wrapText="1"/>
    </xf>
    <xf numFmtId="168" fontId="6" fillId="4" borderId="133" xfId="0" applyNumberFormat="1" applyFont="1" applyFill="1" applyBorder="1" applyAlignment="1">
      <alignment horizontal="right" vertical="top"/>
    </xf>
    <xf numFmtId="164" fontId="14" fillId="4" borderId="97" xfId="0" applyNumberFormat="1" applyFont="1" applyFill="1" applyBorder="1" applyAlignment="1">
      <alignment vertical="top"/>
    </xf>
    <xf numFmtId="164" fontId="22" fillId="0" borderId="132" xfId="0" applyNumberFormat="1" applyFont="1" applyBorder="1" applyAlignment="1">
      <alignment vertical="top"/>
    </xf>
    <xf numFmtId="164" fontId="7" fillId="0" borderId="134" xfId="0" applyNumberFormat="1" applyFont="1" applyBorder="1" applyAlignment="1">
      <alignment horizontal="center"/>
    </xf>
    <xf numFmtId="0" fontId="21" fillId="0" borderId="0" xfId="0" applyFont="1" applyBorder="1" applyAlignment="1">
      <alignment horizontal="center" vertical="center" textRotation="90"/>
    </xf>
    <xf numFmtId="0" fontId="15" fillId="0" borderId="0" xfId="0" applyFont="1" applyBorder="1" applyAlignment="1">
      <alignment horizontal="right"/>
    </xf>
    <xf numFmtId="164" fontId="6" fillId="0" borderId="92" xfId="0" applyNumberFormat="1" applyFont="1" applyBorder="1" applyAlignment="1">
      <alignment vertical="top"/>
    </xf>
    <xf numFmtId="164" fontId="6" fillId="0" borderId="97" xfId="0" applyNumberFormat="1" applyFont="1" applyBorder="1" applyAlignment="1">
      <alignment vertical="top"/>
    </xf>
    <xf numFmtId="0" fontId="15" fillId="0" borderId="0" xfId="0" applyFont="1" applyAlignment="1">
      <alignment wrapText="1"/>
    </xf>
    <xf numFmtId="164" fontId="16" fillId="0" borderId="0" xfId="0" applyNumberFormat="1" applyFont="1" applyAlignment="1">
      <alignment horizontal="center"/>
    </xf>
    <xf numFmtId="164" fontId="16" fillId="0" borderId="97" xfId="0" applyNumberFormat="1" applyFont="1" applyBorder="1"/>
    <xf numFmtId="0" fontId="19" fillId="0" borderId="0" xfId="0" applyFont="1" applyAlignment="1">
      <alignment horizontal="center" vertical="top"/>
    </xf>
    <xf numFmtId="164" fontId="4" fillId="0" borderId="97" xfId="0" applyNumberFormat="1" applyFont="1" applyBorder="1" applyAlignment="1">
      <alignment horizontal="right" vertical="top"/>
    </xf>
    <xf numFmtId="164" fontId="6" fillId="0" borderId="97" xfId="0" applyNumberFormat="1" applyFont="1" applyBorder="1" applyAlignment="1">
      <alignment horizontal="right" vertical="top"/>
    </xf>
    <xf numFmtId="164" fontId="24" fillId="0" borderId="0" xfId="0" applyNumberFormat="1" applyFont="1" applyAlignment="1">
      <alignment horizontal="center" vertical="center"/>
    </xf>
    <xf numFmtId="164" fontId="14" fillId="0" borderId="135" xfId="0" applyNumberFormat="1" applyFont="1" applyBorder="1" applyAlignment="1">
      <alignment vertical="top"/>
    </xf>
    <xf numFmtId="164" fontId="14" fillId="0" borderId="99" xfId="0" applyNumberFormat="1" applyFont="1" applyBorder="1" applyAlignment="1">
      <alignment vertical="top"/>
    </xf>
    <xf numFmtId="164" fontId="14" fillId="0" borderId="136" xfId="0" applyNumberFormat="1" applyFont="1" applyBorder="1" applyAlignment="1">
      <alignment vertical="top"/>
    </xf>
    <xf numFmtId="164" fontId="19" fillId="0" borderId="0" xfId="0" applyNumberFormat="1" applyFont="1" applyAlignment="1">
      <alignment horizontal="center" vertical="top"/>
    </xf>
    <xf numFmtId="164" fontId="6" fillId="0" borderId="6" xfId="0" applyNumberFormat="1" applyFont="1" applyBorder="1" applyAlignment="1">
      <alignment horizontal="left" vertical="center" wrapText="1"/>
    </xf>
    <xf numFmtId="164" fontId="4" fillId="0" borderId="9" xfId="0" applyNumberFormat="1" applyFont="1" applyBorder="1" applyAlignment="1">
      <alignment horizontal="left" vertical="center"/>
    </xf>
    <xf numFmtId="164" fontId="6" fillId="0" borderId="137" xfId="0" applyNumberFormat="1" applyFont="1" applyBorder="1" applyAlignment="1">
      <alignment vertical="center"/>
    </xf>
    <xf numFmtId="164" fontId="6" fillId="0" borderId="99" xfId="0" applyNumberFormat="1" applyFont="1" applyBorder="1" applyAlignment="1">
      <alignment vertical="center"/>
    </xf>
    <xf numFmtId="0" fontId="26" fillId="0" borderId="0" xfId="0" applyFont="1" applyAlignment="1">
      <alignment horizontal="center" vertical="top"/>
    </xf>
    <xf numFmtId="164" fontId="6" fillId="0" borderId="138" xfId="0" applyNumberFormat="1" applyFont="1" applyBorder="1" applyAlignment="1">
      <alignment vertical="top"/>
    </xf>
    <xf numFmtId="164" fontId="6" fillId="0" borderId="139" xfId="0" applyNumberFormat="1" applyFont="1" applyBorder="1" applyAlignment="1">
      <alignment vertical="top"/>
    </xf>
    <xf numFmtId="164" fontId="18" fillId="0" borderId="0" xfId="0" applyNumberFormat="1" applyFont="1" applyAlignment="1">
      <alignment horizontal="center" vertical="top"/>
    </xf>
    <xf numFmtId="168" fontId="18" fillId="0" borderId="0" xfId="0" applyNumberFormat="1" applyFont="1" applyBorder="1" applyAlignment="1">
      <alignment horizontal="center" vertical="top"/>
    </xf>
    <xf numFmtId="165" fontId="4" fillId="0" borderId="78" xfId="0" applyNumberFormat="1" applyFont="1" applyBorder="1" applyAlignment="1">
      <alignment horizontal="center" vertical="top"/>
    </xf>
    <xf numFmtId="165" fontId="4" fillId="0" borderId="39" xfId="0" applyNumberFormat="1" applyFont="1" applyBorder="1" applyAlignment="1">
      <alignment horizontal="center" vertical="top"/>
    </xf>
    <xf numFmtId="0" fontId="27" fillId="2" borderId="0" xfId="0" applyFont="1" applyFill="1" applyAlignment="1">
      <alignment horizontal="center"/>
    </xf>
    <xf numFmtId="0" fontId="27" fillId="5" borderId="0" xfId="0" applyFont="1" applyFill="1" applyAlignment="1">
      <alignment horizontal="center"/>
    </xf>
    <xf numFmtId="0" fontId="28" fillId="2" borderId="0" xfId="0" applyFont="1" applyFill="1" applyAlignment="1">
      <alignment horizontal="center"/>
    </xf>
    <xf numFmtId="0" fontId="29" fillId="0" borderId="0" xfId="1" applyFont="1" applyAlignment="1" applyProtection="1">
      <alignment horizontal="left" vertical="top" wrapText="1"/>
    </xf>
    <xf numFmtId="0" fontId="30" fillId="0" borderId="0" xfId="1" applyFont="1" applyAlignment="1" applyProtection="1">
      <alignment horizontal="right" vertical="top"/>
    </xf>
    <xf numFmtId="2" fontId="27" fillId="2" borderId="0" xfId="0" applyNumberFormat="1" applyFont="1" applyFill="1" applyAlignment="1">
      <alignment horizontal="center"/>
    </xf>
    <xf numFmtId="2" fontId="31" fillId="2" borderId="0" xfId="0" applyNumberFormat="1" applyFont="1" applyFill="1" applyAlignment="1">
      <alignment horizontal="center"/>
    </xf>
    <xf numFmtId="2" fontId="27" fillId="5" borderId="0" xfId="0" applyNumberFormat="1" applyFont="1" applyFill="1" applyAlignment="1">
      <alignment horizontal="right"/>
    </xf>
    <xf numFmtId="0" fontId="32" fillId="2" borderId="0" xfId="0" applyFont="1" applyFill="1" applyAlignment="1">
      <alignment horizontal="left"/>
    </xf>
    <xf numFmtId="0" fontId="27" fillId="6" borderId="0" xfId="0" applyFont="1" applyFill="1" applyAlignment="1">
      <alignment horizontal="center"/>
    </xf>
    <xf numFmtId="0" fontId="25" fillId="2" borderId="0" xfId="1" applyFill="1" applyAlignment="1" applyProtection="1">
      <alignment horizontal="center"/>
    </xf>
    <xf numFmtId="0" fontId="29" fillId="0" borderId="0" xfId="1" applyNumberFormat="1" applyFont="1" applyAlignment="1" applyProtection="1">
      <alignment horizontal="left" vertical="top" wrapText="1"/>
    </xf>
    <xf numFmtId="168" fontId="29" fillId="0" borderId="0" xfId="1" applyNumberFormat="1" applyFont="1" applyAlignment="1" applyProtection="1">
      <alignment horizontal="left" vertical="top" wrapText="1"/>
    </xf>
    <xf numFmtId="0" fontId="33" fillId="0" borderId="0" xfId="1" applyFont="1" applyAlignment="1" applyProtection="1">
      <alignment horizontal="right" vertical="top"/>
    </xf>
    <xf numFmtId="0" fontId="29" fillId="0" borderId="0" xfId="1" applyFont="1" applyBorder="1" applyAlignment="1" applyProtection="1">
      <alignment horizontal="left" vertical="top" wrapText="1"/>
    </xf>
    <xf numFmtId="164" fontId="29" fillId="0" borderId="0" xfId="1" applyNumberFormat="1" applyFont="1" applyAlignment="1" applyProtection="1">
      <alignment horizontal="left" vertical="top" wrapText="1"/>
    </xf>
    <xf numFmtId="168" fontId="29" fillId="0" borderId="0" xfId="1" applyNumberFormat="1" applyFont="1" applyBorder="1" applyAlignment="1" applyProtection="1">
      <alignment horizontal="left" vertical="top" wrapText="1"/>
    </xf>
    <xf numFmtId="0" fontId="34" fillId="2" borderId="0" xfId="0" applyFont="1" applyFill="1" applyAlignment="1">
      <alignment horizontal="center"/>
    </xf>
    <xf numFmtId="0" fontId="28" fillId="2" borderId="0" xfId="0" applyFont="1" applyFill="1" applyAlignment="1">
      <alignment horizontal="center"/>
    </xf>
    <xf numFmtId="0" fontId="7" fillId="0" borderId="0" xfId="4" applyFont="1" applyAlignment="1">
      <alignment horizontal="left"/>
    </xf>
    <xf numFmtId="0" fontId="6" fillId="0" borderId="87" xfId="0" applyFont="1" applyBorder="1" applyAlignment="1">
      <alignment horizontal="center"/>
    </xf>
    <xf numFmtId="0" fontId="6" fillId="0" borderId="30" xfId="0" applyFont="1" applyBorder="1" applyAlignment="1">
      <alignment horizontal="center"/>
    </xf>
    <xf numFmtId="0" fontId="6" fillId="0" borderId="71" xfId="0" applyFont="1" applyBorder="1" applyAlignment="1">
      <alignment horizontal="center" vertical="center"/>
    </xf>
    <xf numFmtId="0" fontId="6" fillId="0" borderId="52"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6" fillId="0" borderId="37" xfId="0" applyFont="1" applyBorder="1" applyAlignment="1">
      <alignment horizontal="center" vertical="center"/>
    </xf>
    <xf numFmtId="0" fontId="6" fillId="0" borderId="90" xfId="0" applyFont="1" applyBorder="1" applyAlignment="1">
      <alignment horizontal="center" vertical="center"/>
    </xf>
    <xf numFmtId="0" fontId="6" fillId="0" borderId="16"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91" xfId="0" applyFont="1" applyBorder="1" applyAlignment="1">
      <alignment horizontal="center" vertical="center"/>
    </xf>
    <xf numFmtId="0" fontId="6" fillId="0" borderId="142" xfId="0" applyFont="1" applyBorder="1" applyAlignment="1">
      <alignment horizontal="center" vertical="center"/>
    </xf>
    <xf numFmtId="0" fontId="6" fillId="0" borderId="143" xfId="0" applyFont="1" applyBorder="1" applyAlignment="1">
      <alignment horizontal="center" vertical="center"/>
    </xf>
    <xf numFmtId="0" fontId="6" fillId="0" borderId="144" xfId="0" applyFont="1" applyBorder="1" applyAlignment="1">
      <alignment horizontal="center" vertical="center"/>
    </xf>
    <xf numFmtId="0" fontId="6" fillId="0" borderId="145" xfId="0" applyFont="1" applyBorder="1" applyAlignment="1">
      <alignment horizontal="center" vertical="center"/>
    </xf>
    <xf numFmtId="0" fontId="6" fillId="0" borderId="87" xfId="0" applyFont="1" applyBorder="1" applyAlignment="1">
      <alignment horizontal="center" vertical="center"/>
    </xf>
    <xf numFmtId="0" fontId="6" fillId="0" borderId="30" xfId="0" applyFont="1" applyBorder="1" applyAlignment="1">
      <alignment horizontal="center" vertical="center"/>
    </xf>
    <xf numFmtId="0" fontId="6" fillId="0" borderId="146" xfId="0" applyFont="1" applyBorder="1" applyAlignment="1">
      <alignment horizontal="center" vertical="center"/>
    </xf>
    <xf numFmtId="0" fontId="6" fillId="0" borderId="66" xfId="0" applyFont="1" applyBorder="1" applyAlignment="1">
      <alignment horizontal="center" vertical="center"/>
    </xf>
    <xf numFmtId="0" fontId="6" fillId="0" borderId="24" xfId="0" applyFont="1" applyBorder="1" applyAlignment="1">
      <alignment horizontal="center" vertical="center"/>
    </xf>
    <xf numFmtId="0" fontId="6" fillId="0" borderId="147" xfId="0" applyFont="1" applyBorder="1" applyAlignment="1">
      <alignment horizontal="center" vertical="center"/>
    </xf>
    <xf numFmtId="0" fontId="14" fillId="0" borderId="117" xfId="0" applyFont="1" applyBorder="1" applyAlignment="1">
      <alignment horizontal="left"/>
    </xf>
    <xf numFmtId="0" fontId="14" fillId="0" borderId="0" xfId="0" applyFont="1" applyBorder="1" applyAlignment="1">
      <alignment horizontal="left"/>
    </xf>
    <xf numFmtId="0" fontId="6" fillId="0" borderId="64" xfId="0" applyFont="1" applyBorder="1" applyAlignment="1">
      <alignment horizontal="center" vertical="center"/>
    </xf>
    <xf numFmtId="0" fontId="6" fillId="0" borderId="10" xfId="0" applyFont="1" applyBorder="1" applyAlignment="1">
      <alignment horizontal="left" vertical="center"/>
    </xf>
    <xf numFmtId="0" fontId="6" fillId="0" borderId="16" xfId="0" applyFont="1" applyBorder="1" applyAlignment="1">
      <alignment horizontal="left" vertical="center"/>
    </xf>
    <xf numFmtId="0" fontId="6" fillId="0" borderId="91" xfId="0" applyFont="1" applyBorder="1" applyAlignment="1">
      <alignment horizontal="left" vertical="center"/>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39" xfId="0" applyFont="1" applyBorder="1" applyAlignment="1">
      <alignment horizontal="left" vertical="center"/>
    </xf>
    <xf numFmtId="0" fontId="4" fillId="0" borderId="5" xfId="0" applyFont="1" applyBorder="1" applyAlignment="1">
      <alignment horizontal="left"/>
    </xf>
    <xf numFmtId="0" fontId="4" fillId="0" borderId="0" xfId="0" applyFont="1" applyBorder="1" applyAlignment="1">
      <alignment horizontal="left"/>
    </xf>
    <xf numFmtId="0" fontId="4" fillId="0" borderId="39" xfId="0" applyFont="1" applyBorder="1" applyAlignment="1">
      <alignment horizontal="left"/>
    </xf>
    <xf numFmtId="0" fontId="6" fillId="0" borderId="5" xfId="0" applyFont="1" applyBorder="1" applyAlignment="1">
      <alignment horizontal="center"/>
    </xf>
    <xf numFmtId="0" fontId="6" fillId="0" borderId="0" xfId="0" applyFont="1" applyBorder="1" applyAlignment="1">
      <alignment horizontal="center"/>
    </xf>
    <xf numFmtId="164" fontId="6" fillId="0" borderId="11"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164" fontId="6" fillId="0" borderId="72" xfId="0" applyNumberFormat="1" applyFont="1" applyBorder="1" applyAlignment="1">
      <alignment horizontal="center" vertical="center" wrapText="1"/>
    </xf>
    <xf numFmtId="2" fontId="6" fillId="0" borderId="12" xfId="0" applyNumberFormat="1" applyFont="1" applyBorder="1" applyAlignment="1">
      <alignment horizontal="center" vertical="center" wrapText="1"/>
    </xf>
    <xf numFmtId="2" fontId="6" fillId="0" borderId="4" xfId="0" applyNumberFormat="1" applyFont="1" applyBorder="1" applyAlignment="1">
      <alignment horizontal="center" vertical="center" wrapText="1"/>
    </xf>
    <xf numFmtId="2" fontId="6" fillId="0" borderId="17" xfId="0" applyNumberFormat="1" applyFont="1" applyBorder="1" applyAlignment="1">
      <alignment horizontal="center" vertical="center" wrapText="1"/>
    </xf>
    <xf numFmtId="164" fontId="6" fillId="0" borderId="10" xfId="0" applyNumberFormat="1" applyFont="1" applyBorder="1" applyAlignment="1">
      <alignment horizontal="left" vertical="center" wrapText="1"/>
    </xf>
    <xf numFmtId="164" fontId="6" fillId="0" borderId="16" xfId="0" applyNumberFormat="1" applyFont="1" applyBorder="1" applyAlignment="1">
      <alignment horizontal="left" vertical="center" wrapText="1"/>
    </xf>
    <xf numFmtId="164" fontId="6" fillId="0" borderId="5" xfId="0" applyNumberFormat="1" applyFont="1" applyBorder="1" applyAlignment="1">
      <alignment horizontal="left" vertical="center" wrapText="1"/>
    </xf>
    <xf numFmtId="164" fontId="6" fillId="0" borderId="0" xfId="0" applyNumberFormat="1" applyFont="1" applyBorder="1" applyAlignment="1">
      <alignment horizontal="left" vertical="center" wrapText="1"/>
    </xf>
    <xf numFmtId="164" fontId="6" fillId="0" borderId="31" xfId="0" applyNumberFormat="1" applyFont="1" applyBorder="1" applyAlignment="1">
      <alignment horizontal="left" vertical="center" wrapText="1"/>
    </xf>
    <xf numFmtId="164" fontId="6" fillId="0" borderId="2" xfId="0" applyNumberFormat="1" applyFont="1" applyBorder="1" applyAlignment="1">
      <alignment horizontal="left" vertical="center" wrapText="1"/>
    </xf>
    <xf numFmtId="0" fontId="6" fillId="0" borderId="5" xfId="0" applyFont="1" applyBorder="1" applyAlignment="1">
      <alignment horizontal="center" vertical="top"/>
    </xf>
    <xf numFmtId="0" fontId="6" fillId="0" borderId="0" xfId="0" applyFont="1" applyBorder="1" applyAlignment="1">
      <alignment horizontal="center" vertical="top"/>
    </xf>
    <xf numFmtId="2" fontId="6" fillId="0" borderId="11" xfId="0" applyNumberFormat="1" applyFont="1" applyBorder="1" applyAlignment="1">
      <alignment horizontal="center" vertical="center" wrapText="1"/>
    </xf>
    <xf numFmtId="2" fontId="6" fillId="0" borderId="8" xfId="0" applyNumberFormat="1" applyFont="1" applyBorder="1" applyAlignment="1">
      <alignment horizontal="center" vertical="center" wrapText="1"/>
    </xf>
    <xf numFmtId="2" fontId="6" fillId="0" borderId="72" xfId="0" applyNumberFormat="1" applyFont="1" applyBorder="1" applyAlignment="1">
      <alignment horizontal="center" vertical="center" wrapText="1"/>
    </xf>
    <xf numFmtId="164" fontId="6" fillId="0" borderId="66" xfId="0" applyNumberFormat="1" applyFont="1" applyBorder="1" applyAlignment="1">
      <alignment horizontal="center" vertical="center"/>
    </xf>
    <xf numFmtId="164" fontId="6" fillId="0" borderId="147" xfId="0" applyNumberFormat="1" applyFont="1" applyBorder="1" applyAlignment="1">
      <alignment horizontal="center" vertical="center"/>
    </xf>
    <xf numFmtId="0" fontId="15" fillId="0" borderId="145" xfId="0" applyFont="1" applyBorder="1" applyAlignment="1">
      <alignment horizontal="center" vertical="center"/>
    </xf>
    <xf numFmtId="0" fontId="15" fillId="0" borderId="87" xfId="0" applyFont="1" applyBorder="1" applyAlignment="1">
      <alignment horizontal="center" vertical="center"/>
    </xf>
    <xf numFmtId="0" fontId="15" fillId="0" borderId="146" xfId="0" applyFont="1" applyBorder="1" applyAlignment="1">
      <alignment horizontal="center" vertical="center"/>
    </xf>
    <xf numFmtId="164" fontId="6" fillId="0" borderId="16" xfId="0" applyNumberFormat="1" applyFont="1" applyBorder="1" applyAlignment="1">
      <alignment horizontal="center" vertical="center" wrapText="1"/>
    </xf>
    <xf numFmtId="164" fontId="6" fillId="0" borderId="12" xfId="0"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17" xfId="0" applyNumberFormat="1" applyFont="1" applyBorder="1" applyAlignment="1">
      <alignment horizontal="center" vertical="center" wrapText="1"/>
    </xf>
    <xf numFmtId="164" fontId="6" fillId="0" borderId="24" xfId="0" applyNumberFormat="1" applyFont="1" applyBorder="1" applyAlignment="1">
      <alignment horizontal="center" vertical="center" wrapText="1"/>
    </xf>
    <xf numFmtId="164" fontId="6" fillId="0" borderId="147" xfId="0" applyNumberFormat="1" applyFont="1" applyBorder="1" applyAlignment="1">
      <alignment horizontal="center" vertical="center" wrapText="1"/>
    </xf>
    <xf numFmtId="0" fontId="6" fillId="0" borderId="78" xfId="0" applyFont="1" applyBorder="1" applyAlignment="1">
      <alignment horizontal="center" vertical="center"/>
    </xf>
    <xf numFmtId="0" fontId="6" fillId="0" borderId="8" xfId="0" applyFont="1" applyBorder="1" applyAlignment="1">
      <alignment horizontal="center" vertical="center"/>
    </xf>
    <xf numFmtId="0" fontId="6" fillId="0" borderId="5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77" xfId="0" applyFont="1" applyBorder="1" applyAlignment="1">
      <alignment horizontal="right" vertical="center" wrapText="1"/>
    </xf>
    <xf numFmtId="0" fontId="6" fillId="0" borderId="39" xfId="0" applyFont="1" applyBorder="1" applyAlignment="1">
      <alignment horizontal="right" vertical="center" wrapText="1"/>
    </xf>
    <xf numFmtId="0" fontId="6" fillId="0" borderId="76" xfId="0" applyFont="1" applyBorder="1" applyAlignment="1">
      <alignment horizontal="center" vertical="center"/>
    </xf>
    <xf numFmtId="0" fontId="6" fillId="0" borderId="68"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right" vertical="center" wrapText="1"/>
    </xf>
    <xf numFmtId="0" fontId="6" fillId="0" borderId="4" xfId="0" applyFont="1" applyBorder="1" applyAlignment="1">
      <alignment horizontal="right" vertical="center" wrapText="1"/>
    </xf>
    <xf numFmtId="0" fontId="6" fillId="0" borderId="17" xfId="0" applyFont="1" applyBorder="1" applyAlignment="1">
      <alignment horizontal="righ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48" xfId="0" applyFont="1" applyBorder="1" applyAlignment="1">
      <alignment horizontal="center" vertical="center" wrapText="1"/>
    </xf>
    <xf numFmtId="0" fontId="6" fillId="0" borderId="11" xfId="0" applyFont="1" applyBorder="1" applyAlignment="1">
      <alignment horizontal="center" vertical="center"/>
    </xf>
    <xf numFmtId="0" fontId="6" fillId="0" borderId="72"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164" fontId="16" fillId="0" borderId="145" xfId="0" applyNumberFormat="1" applyFont="1" applyBorder="1" applyAlignment="1">
      <alignment horizontal="center" vertical="center"/>
    </xf>
    <xf numFmtId="164" fontId="16" fillId="0" borderId="87" xfId="0" applyNumberFormat="1" applyFont="1" applyBorder="1" applyAlignment="1">
      <alignment horizontal="center" vertical="center"/>
    </xf>
    <xf numFmtId="164" fontId="16" fillId="0" borderId="146" xfId="0" applyNumberFormat="1" applyFont="1" applyBorder="1" applyAlignment="1">
      <alignment horizontal="center" vertical="center"/>
    </xf>
    <xf numFmtId="164" fontId="16" fillId="0" borderId="30" xfId="0" applyNumberFormat="1" applyFont="1" applyBorder="1" applyAlignment="1">
      <alignment horizontal="center" vertical="center"/>
    </xf>
    <xf numFmtId="164" fontId="6" fillId="0" borderId="11" xfId="0" applyNumberFormat="1" applyFont="1" applyBorder="1" applyAlignment="1">
      <alignment horizontal="center" vertical="center" textRotation="90"/>
    </xf>
    <xf numFmtId="164" fontId="6" fillId="0" borderId="72" xfId="0" applyNumberFormat="1" applyFont="1" applyBorder="1" applyAlignment="1">
      <alignment horizontal="center" vertical="center" textRotation="90"/>
    </xf>
    <xf numFmtId="164" fontId="6" fillId="0" borderId="12" xfId="0" applyNumberFormat="1" applyFont="1" applyBorder="1" applyAlignment="1">
      <alignment horizontal="center" vertical="center" textRotation="90" wrapText="1"/>
    </xf>
    <xf numFmtId="164" fontId="6" fillId="0" borderId="17" xfId="0" applyNumberFormat="1" applyFont="1" applyBorder="1" applyAlignment="1">
      <alignment horizontal="center" vertical="center" textRotation="90" wrapText="1"/>
    </xf>
    <xf numFmtId="0" fontId="4" fillId="0" borderId="10" xfId="0" applyFont="1" applyBorder="1" applyAlignment="1">
      <alignment horizontal="center"/>
    </xf>
    <xf numFmtId="0" fontId="4" fillId="0" borderId="16" xfId="0" applyFont="1" applyBorder="1" applyAlignment="1">
      <alignment horizontal="center"/>
    </xf>
    <xf numFmtId="0" fontId="4" fillId="0" borderId="31" xfId="0" applyFont="1" applyBorder="1" applyAlignment="1">
      <alignment horizontal="center"/>
    </xf>
    <xf numFmtId="0" fontId="4" fillId="0" borderId="2" xfId="0" applyFont="1" applyBorder="1" applyAlignment="1">
      <alignment horizontal="center"/>
    </xf>
    <xf numFmtId="0" fontId="6" fillId="0" borderId="10" xfId="0" applyFont="1" applyBorder="1" applyAlignment="1">
      <alignment horizontal="center" textRotation="90"/>
    </xf>
    <xf numFmtId="0" fontId="6" fillId="0" borderId="16" xfId="0" applyFont="1" applyBorder="1" applyAlignment="1">
      <alignment horizontal="center" textRotation="90"/>
    </xf>
    <xf numFmtId="0" fontId="6" fillId="0" borderId="142" xfId="0" applyFont="1" applyBorder="1" applyAlignment="1">
      <alignment horizontal="center" textRotation="90"/>
    </xf>
    <xf numFmtId="0" fontId="6" fillId="0" borderId="143" xfId="0" applyFont="1" applyBorder="1" applyAlignment="1">
      <alignment horizontal="center" textRotation="90"/>
    </xf>
    <xf numFmtId="164" fontId="6" fillId="0" borderId="149" xfId="0" applyNumberFormat="1" applyFont="1" applyBorder="1" applyAlignment="1">
      <alignment horizontal="center" vertical="center" textRotation="90"/>
    </xf>
    <xf numFmtId="164" fontId="6" fillId="0" borderId="19" xfId="0" applyNumberFormat="1" applyFont="1" applyBorder="1" applyAlignment="1">
      <alignment horizontal="center" vertical="center" textRotation="90"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164" fontId="6" fillId="0" borderId="145" xfId="0" applyNumberFormat="1" applyFont="1" applyBorder="1" applyAlignment="1">
      <alignment horizontal="center" vertical="center"/>
    </xf>
    <xf numFmtId="164" fontId="6" fillId="0" borderId="87" xfId="0" applyNumberFormat="1" applyFont="1" applyBorder="1" applyAlignment="1">
      <alignment horizontal="center" vertical="center"/>
    </xf>
    <xf numFmtId="164" fontId="6" fillId="0" borderId="146" xfId="0" applyNumberFormat="1" applyFont="1" applyBorder="1" applyAlignment="1">
      <alignment horizontal="center" vertical="center"/>
    </xf>
    <xf numFmtId="164" fontId="6" fillId="0" borderId="30" xfId="0" applyNumberFormat="1" applyFont="1" applyBorder="1" applyAlignment="1">
      <alignment horizontal="center" vertical="center"/>
    </xf>
    <xf numFmtId="168" fontId="16" fillId="0" borderId="20" xfId="0" applyNumberFormat="1" applyFont="1" applyBorder="1" applyAlignment="1">
      <alignment horizontal="center" vertical="center" wrapText="1"/>
    </xf>
    <xf numFmtId="168" fontId="16" fillId="0" borderId="21" xfId="0" applyNumberFormat="1" applyFont="1" applyBorder="1" applyAlignment="1">
      <alignment horizontal="center" vertical="center" wrapText="1"/>
    </xf>
    <xf numFmtId="168" fontId="6" fillId="0" borderId="87" xfId="0" applyNumberFormat="1" applyFont="1" applyBorder="1" applyAlignment="1">
      <alignment horizontal="center" vertical="center"/>
    </xf>
    <xf numFmtId="0" fontId="0" fillId="0" borderId="87" xfId="0" applyBorder="1" applyAlignment="1">
      <alignment horizontal="center" vertical="center"/>
    </xf>
    <xf numFmtId="0" fontId="0" fillId="0" borderId="30" xfId="0" applyBorder="1" applyAlignment="1">
      <alignment horizontal="center" vertical="center"/>
    </xf>
    <xf numFmtId="0" fontId="12" fillId="0" borderId="0" xfId="0" applyFont="1" applyAlignment="1">
      <alignment horizontal="left" vertical="center" wrapText="1" readingOrder="2"/>
    </xf>
    <xf numFmtId="0" fontId="6" fillId="0" borderId="11"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150" xfId="0" applyFont="1" applyBorder="1" applyAlignment="1">
      <alignment horizontal="center" vertical="center" wrapText="1"/>
    </xf>
    <xf numFmtId="0" fontId="6" fillId="0" borderId="151" xfId="0" applyFont="1" applyBorder="1" applyAlignment="1">
      <alignment horizontal="center" vertical="center" wrapText="1"/>
    </xf>
    <xf numFmtId="0" fontId="6" fillId="0" borderId="87" xfId="0" applyFont="1" applyBorder="1" applyAlignment="1">
      <alignment horizontal="center" vertical="center" wrapText="1"/>
    </xf>
    <xf numFmtId="0" fontId="6" fillId="0" borderId="152" xfId="0" applyFont="1" applyBorder="1" applyAlignment="1">
      <alignment horizontal="center" vertical="center" wrapText="1"/>
    </xf>
    <xf numFmtId="0" fontId="6" fillId="0" borderId="153" xfId="0" applyFont="1" applyBorder="1" applyAlignment="1">
      <alignment horizontal="center" vertical="center" wrapText="1"/>
    </xf>
    <xf numFmtId="0" fontId="6" fillId="0" borderId="10" xfId="0" applyFont="1" applyBorder="1" applyAlignment="1">
      <alignment horizontal="left" vertical="center" wrapText="1"/>
    </xf>
    <xf numFmtId="0" fontId="6" fillId="0" borderId="31" xfId="0" applyFont="1" applyBorder="1" applyAlignment="1">
      <alignment horizontal="left" vertical="center" wrapText="1"/>
    </xf>
    <xf numFmtId="0" fontId="12" fillId="0" borderId="0" xfId="0" applyFont="1" applyAlignment="1">
      <alignment horizontal="left" vertical="top" wrapText="1" readingOrder="2"/>
    </xf>
    <xf numFmtId="0" fontId="6" fillId="0" borderId="87" xfId="2" applyFont="1" applyBorder="1" applyAlignment="1">
      <alignment horizontal="center" vertical="center"/>
    </xf>
    <xf numFmtId="0" fontId="6" fillId="0" borderId="152" xfId="2" applyFont="1" applyBorder="1" applyAlignment="1">
      <alignment horizontal="center" vertical="center"/>
    </xf>
    <xf numFmtId="0" fontId="6" fillId="0" borderId="30" xfId="2" applyFont="1" applyBorder="1" applyAlignment="1">
      <alignment horizontal="center" vertical="center"/>
    </xf>
    <xf numFmtId="0" fontId="15" fillId="0" borderId="20" xfId="3" applyFont="1" applyBorder="1" applyAlignment="1">
      <alignment horizontal="center" vertical="center"/>
    </xf>
    <xf numFmtId="0" fontId="15" fillId="0" borderId="63" xfId="3" applyFont="1" applyBorder="1" applyAlignment="1">
      <alignment horizontal="center" vertical="center"/>
    </xf>
    <xf numFmtId="0" fontId="6" fillId="0" borderId="145" xfId="3" applyFont="1" applyBorder="1" applyAlignment="1">
      <alignment horizontal="center" vertical="center"/>
    </xf>
    <xf numFmtId="0" fontId="6" fillId="0" borderId="87" xfId="3" applyFont="1" applyBorder="1" applyAlignment="1">
      <alignment horizontal="center" vertical="center"/>
    </xf>
    <xf numFmtId="0" fontId="6" fillId="0" borderId="146" xfId="3" applyFont="1" applyBorder="1" applyAlignment="1">
      <alignment horizontal="center" vertical="center"/>
    </xf>
    <xf numFmtId="0" fontId="6" fillId="0" borderId="30" xfId="3" applyFont="1" applyBorder="1" applyAlignment="1">
      <alignment horizontal="center" vertical="center"/>
    </xf>
    <xf numFmtId="164" fontId="6" fillId="0" borderId="90" xfId="3" applyNumberFormat="1" applyFont="1" applyBorder="1" applyAlignment="1">
      <alignment horizontal="center" vertical="center"/>
    </xf>
    <xf numFmtId="164" fontId="6" fillId="0" borderId="16" xfId="3" applyNumberFormat="1" applyFont="1" applyBorder="1" applyAlignment="1">
      <alignment horizontal="center" vertical="center"/>
    </xf>
    <xf numFmtId="164" fontId="6" fillId="0" borderId="91" xfId="3" applyNumberFormat="1" applyFont="1" applyBorder="1" applyAlignment="1">
      <alignment horizontal="center" vertical="center"/>
    </xf>
    <xf numFmtId="164" fontId="6" fillId="0" borderId="12" xfId="3" applyNumberFormat="1" applyFont="1" applyBorder="1" applyAlignment="1">
      <alignment horizontal="center" vertical="center"/>
    </xf>
    <xf numFmtId="0" fontId="15" fillId="0" borderId="20" xfId="3" applyFont="1" applyBorder="1" applyAlignment="1">
      <alignment horizontal="center" vertical="center" wrapText="1"/>
    </xf>
    <xf numFmtId="0" fontId="15" fillId="0" borderId="22" xfId="3" applyFont="1" applyBorder="1" applyAlignment="1">
      <alignment horizontal="center" vertical="center" wrapText="1"/>
    </xf>
    <xf numFmtId="0" fontId="6" fillId="0" borderId="11" xfId="3" applyFont="1" applyBorder="1" applyAlignment="1">
      <alignment horizontal="center" vertical="center" wrapText="1"/>
    </xf>
    <xf numFmtId="0" fontId="6" fillId="0" borderId="72" xfId="3" applyFont="1" applyBorder="1" applyAlignment="1">
      <alignment horizontal="center" vertical="center" wrapText="1"/>
    </xf>
    <xf numFmtId="0" fontId="6" fillId="0" borderId="12" xfId="3" applyFont="1" applyBorder="1" applyAlignment="1">
      <alignment horizontal="center" vertical="center" wrapText="1"/>
    </xf>
    <xf numFmtId="0" fontId="6" fillId="0" borderId="17" xfId="3" applyFont="1" applyBorder="1" applyAlignment="1">
      <alignment horizontal="center" vertical="center" wrapText="1"/>
    </xf>
    <xf numFmtId="0" fontId="16" fillId="0" borderId="13" xfId="3" applyFont="1" applyBorder="1" applyAlignment="1">
      <alignment horizontal="center" vertical="center" wrapText="1"/>
    </xf>
    <xf numFmtId="0" fontId="16" fillId="0" borderId="148" xfId="3" applyFont="1" applyBorder="1" applyAlignment="1">
      <alignment horizontal="center" vertical="center" wrapText="1"/>
    </xf>
    <xf numFmtId="164" fontId="6" fillId="0" borderId="10" xfId="0" applyNumberFormat="1" applyFont="1" applyBorder="1" applyAlignment="1">
      <alignment horizontal="center" vertical="center" wrapText="1"/>
    </xf>
    <xf numFmtId="164" fontId="6" fillId="0" borderId="31" xfId="0" applyNumberFormat="1" applyFont="1" applyBorder="1" applyAlignment="1">
      <alignment horizontal="center" vertical="center" wrapText="1"/>
    </xf>
    <xf numFmtId="164" fontId="6" fillId="0" borderId="154" xfId="0" applyNumberFormat="1" applyFont="1" applyBorder="1" applyAlignment="1">
      <alignment horizontal="center" vertical="center" wrapText="1"/>
    </xf>
    <xf numFmtId="164" fontId="6" fillId="0" borderId="155" xfId="0" applyNumberFormat="1" applyFont="1" applyBorder="1" applyAlignment="1">
      <alignment horizontal="center" vertical="center" wrapText="1"/>
    </xf>
    <xf numFmtId="164" fontId="6" fillId="0" borderId="13" xfId="0" applyNumberFormat="1" applyFont="1" applyBorder="1" applyAlignment="1">
      <alignment horizontal="center" vertical="center" wrapText="1"/>
    </xf>
    <xf numFmtId="164" fontId="6" fillId="0" borderId="148" xfId="0" applyNumberFormat="1" applyFont="1" applyBorder="1" applyAlignment="1">
      <alignment horizontal="center" vertical="center" wrapText="1"/>
    </xf>
    <xf numFmtId="164" fontId="4" fillId="0" borderId="0" xfId="0" applyNumberFormat="1" applyFont="1" applyAlignment="1">
      <alignment horizontal="left" wrapText="1"/>
    </xf>
    <xf numFmtId="164" fontId="4" fillId="0" borderId="0" xfId="0" applyNumberFormat="1" applyFont="1" applyAlignment="1">
      <alignment horizontal="left" vertical="top" wrapText="1"/>
    </xf>
    <xf numFmtId="164" fontId="4" fillId="0" borderId="0" xfId="0" applyNumberFormat="1" applyFont="1" applyAlignment="1">
      <alignment horizontal="left" vertical="top"/>
    </xf>
    <xf numFmtId="164" fontId="6" fillId="0" borderId="11" xfId="0" applyNumberFormat="1" applyFont="1" applyBorder="1" applyAlignment="1">
      <alignment horizontal="center" vertical="center"/>
    </xf>
    <xf numFmtId="164" fontId="6" fillId="0" borderId="72" xfId="0" applyNumberFormat="1" applyFont="1" applyBorder="1" applyAlignment="1">
      <alignment horizontal="center" vertical="center"/>
    </xf>
    <xf numFmtId="164" fontId="6" fillId="0" borderId="87" xfId="0" applyNumberFormat="1" applyFont="1" applyBorder="1" applyAlignment="1">
      <alignment horizontal="center" vertical="top"/>
    </xf>
    <xf numFmtId="164" fontId="6" fillId="0" borderId="30" xfId="0" applyNumberFormat="1" applyFont="1" applyBorder="1" applyAlignment="1">
      <alignment horizontal="center" vertical="top"/>
    </xf>
    <xf numFmtId="164" fontId="6" fillId="0" borderId="11" xfId="0" applyNumberFormat="1" applyFont="1" applyBorder="1" applyAlignment="1">
      <alignment horizontal="left" vertical="center" wrapText="1"/>
    </xf>
    <xf numFmtId="164" fontId="6" fillId="0" borderId="8" xfId="0" applyNumberFormat="1" applyFont="1" applyBorder="1" applyAlignment="1">
      <alignment horizontal="left" vertical="center" wrapText="1"/>
    </xf>
    <xf numFmtId="164" fontId="6" fillId="0" borderId="72" xfId="0" applyNumberFormat="1" applyFont="1" applyBorder="1" applyAlignment="1">
      <alignment horizontal="left" vertical="center" wrapText="1"/>
    </xf>
    <xf numFmtId="2" fontId="6" fillId="0" borderId="150" xfId="0" applyNumberFormat="1" applyFont="1" applyBorder="1" applyAlignment="1">
      <alignment horizontal="center" vertical="center" wrapText="1"/>
    </xf>
    <xf numFmtId="2" fontId="6" fillId="0" borderId="94" xfId="0" applyNumberFormat="1" applyFont="1" applyBorder="1" applyAlignment="1">
      <alignment horizontal="center" vertical="center" wrapText="1"/>
    </xf>
    <xf numFmtId="2" fontId="6" fillId="0" borderId="151" xfId="0" applyNumberFormat="1" applyFont="1" applyBorder="1" applyAlignment="1">
      <alignment horizontal="center" vertical="center" wrapText="1"/>
    </xf>
    <xf numFmtId="164" fontId="6" fillId="0" borderId="152" xfId="0" applyNumberFormat="1" applyFont="1" applyBorder="1" applyAlignment="1">
      <alignment horizontal="center" vertical="top"/>
    </xf>
    <xf numFmtId="164" fontId="6" fillId="0" borderId="153" xfId="0" applyNumberFormat="1" applyFont="1" applyBorder="1" applyAlignment="1">
      <alignment horizontal="center" vertical="top"/>
    </xf>
    <xf numFmtId="164" fontId="6" fillId="0" borderId="13"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148" xfId="0" applyNumberFormat="1" applyFont="1" applyBorder="1" applyAlignment="1">
      <alignment horizontal="center" vertical="center"/>
    </xf>
    <xf numFmtId="164" fontId="6" fillId="0" borderId="3" xfId="0" applyNumberFormat="1" applyFont="1" applyBorder="1" applyAlignment="1">
      <alignment horizontal="center" vertical="center"/>
    </xf>
    <xf numFmtId="164" fontId="6" fillId="0" borderId="2"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81" xfId="0" applyNumberFormat="1" applyFont="1" applyBorder="1" applyAlignment="1">
      <alignment horizontal="center" vertical="center"/>
    </xf>
    <xf numFmtId="164" fontId="6" fillId="0" borderId="156" xfId="0" applyNumberFormat="1" applyFont="1" applyBorder="1" applyAlignment="1">
      <alignment horizontal="center" vertical="center"/>
    </xf>
    <xf numFmtId="164" fontId="6" fillId="0" borderId="78" xfId="0" applyNumberFormat="1" applyFont="1" applyBorder="1" applyAlignment="1">
      <alignment horizontal="right" vertical="center" wrapText="1"/>
    </xf>
    <xf numFmtId="164" fontId="6" fillId="0" borderId="72" xfId="0" applyNumberFormat="1" applyFont="1" applyBorder="1" applyAlignment="1">
      <alignment horizontal="right" vertical="center" wrapText="1"/>
    </xf>
    <xf numFmtId="164" fontId="6" fillId="0" borderId="78" xfId="0" applyNumberFormat="1" applyFont="1" applyBorder="1" applyAlignment="1">
      <alignment horizontal="center" vertical="center" wrapText="1"/>
    </xf>
    <xf numFmtId="164" fontId="6" fillId="0" borderId="44" xfId="0" applyNumberFormat="1" applyFont="1" applyBorder="1" applyAlignment="1">
      <alignment horizontal="center" vertical="center" wrapText="1"/>
    </xf>
    <xf numFmtId="164" fontId="6" fillId="0" borderId="46" xfId="0" applyNumberFormat="1" applyFont="1" applyBorder="1" applyAlignment="1">
      <alignment horizontal="center" vertical="center" wrapText="1"/>
    </xf>
    <xf numFmtId="164" fontId="6" fillId="0" borderId="156" xfId="0" applyNumberFormat="1" applyFont="1" applyBorder="1" applyAlignment="1">
      <alignment horizontal="center" vertical="center" wrapText="1"/>
    </xf>
    <xf numFmtId="0" fontId="4" fillId="0" borderId="20" xfId="0" applyFont="1" applyBorder="1" applyAlignment="1">
      <alignment horizontal="left" vertical="center"/>
    </xf>
    <xf numFmtId="0" fontId="4" fillId="0" borderId="22" xfId="0" applyFont="1" applyBorder="1" applyAlignment="1">
      <alignment horizontal="left" vertical="center"/>
    </xf>
    <xf numFmtId="165" fontId="4" fillId="0" borderId="49" xfId="0" applyNumberFormat="1" applyFont="1" applyBorder="1" applyAlignment="1">
      <alignment horizontal="center" vertical="center"/>
    </xf>
    <xf numFmtId="165" fontId="4" fillId="0" borderId="8" xfId="0" applyNumberFormat="1" applyFont="1" applyBorder="1" applyAlignment="1">
      <alignment horizontal="center" vertical="center"/>
    </xf>
    <xf numFmtId="165" fontId="4" fillId="0" borderId="42" xfId="0" applyNumberFormat="1" applyFont="1" applyBorder="1" applyAlignment="1">
      <alignment horizontal="center" vertical="center"/>
    </xf>
    <xf numFmtId="165" fontId="4" fillId="0" borderId="0" xfId="0" applyNumberFormat="1" applyFont="1" applyBorder="1" applyAlignment="1">
      <alignment horizontal="center" vertical="center"/>
    </xf>
    <xf numFmtId="165" fontId="4" fillId="0" borderId="157" xfId="0" applyNumberFormat="1" applyFont="1" applyBorder="1" applyAlignment="1">
      <alignment horizontal="center" vertical="center"/>
    </xf>
    <xf numFmtId="165" fontId="4" fillId="0" borderId="159" xfId="0" applyNumberFormat="1" applyFont="1" applyBorder="1" applyAlignment="1">
      <alignment horizontal="center" vertical="center"/>
    </xf>
    <xf numFmtId="165" fontId="6" fillId="0" borderId="90" xfId="0" applyNumberFormat="1" applyFont="1" applyBorder="1" applyAlignment="1">
      <alignment horizontal="center" vertical="center"/>
    </xf>
    <xf numFmtId="165" fontId="6" fillId="0" borderId="16" xfId="0" applyNumberFormat="1" applyFont="1" applyBorder="1" applyAlignment="1">
      <alignment horizontal="center" vertical="center"/>
    </xf>
    <xf numFmtId="165" fontId="6" fillId="0" borderId="91" xfId="0" applyNumberFormat="1" applyFont="1" applyBorder="1" applyAlignment="1">
      <alignment horizontal="center" vertical="center"/>
    </xf>
    <xf numFmtId="165" fontId="6" fillId="0" borderId="12" xfId="0" applyNumberFormat="1" applyFont="1" applyBorder="1" applyAlignment="1">
      <alignment horizontal="center" vertical="center"/>
    </xf>
    <xf numFmtId="165" fontId="4" fillId="0" borderId="158" xfId="0" applyNumberFormat="1" applyFont="1" applyBorder="1" applyAlignment="1">
      <alignment horizontal="center" vertical="center"/>
    </xf>
    <xf numFmtId="165" fontId="4" fillId="0" borderId="71" xfId="0" applyNumberFormat="1" applyFont="1" applyBorder="1" applyAlignment="1">
      <alignment horizontal="center" vertical="center"/>
    </xf>
    <xf numFmtId="165" fontId="4" fillId="0" borderId="68" xfId="0" applyNumberFormat="1" applyFont="1" applyBorder="1" applyAlignment="1">
      <alignment horizontal="center" vertical="center"/>
    </xf>
    <xf numFmtId="0" fontId="6" fillId="0" borderId="152" xfId="0" applyNumberFormat="1" applyFont="1" applyBorder="1" applyAlignment="1">
      <alignment horizontal="center" vertical="center"/>
    </xf>
    <xf numFmtId="0" fontId="6" fillId="0" borderId="153" xfId="0" applyNumberFormat="1" applyFont="1" applyBorder="1" applyAlignment="1">
      <alignment horizontal="center" vertical="center"/>
    </xf>
    <xf numFmtId="0" fontId="6" fillId="0" borderId="16" xfId="0" applyNumberFormat="1" applyFont="1" applyBorder="1" applyAlignment="1">
      <alignment horizontal="center" vertical="center"/>
    </xf>
    <xf numFmtId="0" fontId="6" fillId="0" borderId="12" xfId="0" applyNumberFormat="1" applyFont="1" applyBorder="1" applyAlignment="1">
      <alignment horizontal="center" vertical="center"/>
    </xf>
    <xf numFmtId="168" fontId="6" fillId="0" borderId="10" xfId="0" applyNumberFormat="1" applyFont="1" applyBorder="1" applyAlignment="1">
      <alignment horizontal="center" vertical="center"/>
    </xf>
    <xf numFmtId="168" fontId="6" fillId="0" borderId="142" xfId="0" applyNumberFormat="1" applyFont="1" applyBorder="1" applyAlignment="1">
      <alignment horizontal="center" vertical="center"/>
    </xf>
    <xf numFmtId="0" fontId="6" fillId="0" borderId="87" xfId="0" applyNumberFormat="1" applyFont="1" applyBorder="1" applyAlignment="1">
      <alignment horizontal="center" vertical="top"/>
    </xf>
    <xf numFmtId="0" fontId="6" fillId="0" borderId="30" xfId="0" applyNumberFormat="1" applyFont="1" applyBorder="1" applyAlignment="1">
      <alignment horizontal="center" vertical="top"/>
    </xf>
    <xf numFmtId="168" fontId="6" fillId="0" borderId="13" xfId="0" applyNumberFormat="1" applyFont="1" applyBorder="1" applyAlignment="1">
      <alignment horizontal="center" vertical="center"/>
    </xf>
    <xf numFmtId="168" fontId="6" fillId="0" borderId="148" xfId="0" applyNumberFormat="1" applyFont="1" applyBorder="1" applyAlignment="1">
      <alignment horizontal="center" vertical="center"/>
    </xf>
    <xf numFmtId="0" fontId="6" fillId="0" borderId="152" xfId="0" applyNumberFormat="1" applyFont="1" applyBorder="1" applyAlignment="1">
      <alignment horizontal="center" vertical="top"/>
    </xf>
    <xf numFmtId="0" fontId="6" fillId="0" borderId="153" xfId="0" applyNumberFormat="1" applyFont="1" applyBorder="1" applyAlignment="1">
      <alignment horizontal="center" vertical="top"/>
    </xf>
    <xf numFmtId="0" fontId="6" fillId="0" borderId="1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 xfId="0" applyFont="1" applyBorder="1" applyAlignment="1">
      <alignment horizontal="center" vertical="center"/>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0" xfId="0" applyFont="1" applyBorder="1" applyAlignment="1">
      <alignment horizontal="center" vertical="top" wrapText="1"/>
    </xf>
    <xf numFmtId="0" fontId="6" fillId="0" borderId="142" xfId="0" applyFont="1" applyBorder="1" applyAlignment="1">
      <alignment horizontal="center" vertical="top" wrapText="1"/>
    </xf>
    <xf numFmtId="0" fontId="6" fillId="0" borderId="160" xfId="0" applyFont="1" applyBorder="1" applyAlignment="1">
      <alignment horizontal="center" vertical="center" wrapText="1"/>
    </xf>
    <xf numFmtId="0" fontId="6" fillId="0" borderId="149" xfId="0" applyFont="1" applyBorder="1" applyAlignment="1">
      <alignment horizontal="center" vertical="center" wrapText="1"/>
    </xf>
    <xf numFmtId="0" fontId="6" fillId="0" borderId="161" xfId="0" applyFont="1" applyBorder="1" applyAlignment="1">
      <alignment horizontal="center" vertical="center" wrapText="1"/>
    </xf>
    <xf numFmtId="0" fontId="6" fillId="0" borderId="152" xfId="0" applyFont="1" applyBorder="1" applyAlignment="1">
      <alignment horizontal="center" vertical="center"/>
    </xf>
    <xf numFmtId="0" fontId="6" fillId="0" borderId="153" xfId="0" applyFont="1" applyBorder="1" applyAlignment="1">
      <alignment horizontal="center" vertical="center"/>
    </xf>
    <xf numFmtId="0" fontId="6" fillId="0" borderId="31"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48" xfId="0" applyFont="1" applyBorder="1" applyAlignment="1">
      <alignment horizontal="center" vertical="center"/>
    </xf>
    <xf numFmtId="0" fontId="6" fillId="0" borderId="162" xfId="0" applyFont="1" applyBorder="1" applyAlignment="1">
      <alignment horizontal="center" wrapText="1"/>
    </xf>
    <xf numFmtId="0" fontId="6" fillId="0" borderId="16" xfId="0" applyFont="1" applyBorder="1" applyAlignment="1">
      <alignment horizontal="center" wrapText="1"/>
    </xf>
    <xf numFmtId="0" fontId="6" fillId="0" borderId="44" xfId="0" applyFont="1" applyBorder="1" applyAlignment="1">
      <alignment horizontal="center" wrapText="1"/>
    </xf>
    <xf numFmtId="2" fontId="6" fillId="0" borderId="16" xfId="0" applyNumberFormat="1" applyFont="1" applyBorder="1" applyAlignment="1">
      <alignment horizontal="center"/>
    </xf>
    <xf numFmtId="2" fontId="6" fillId="0" borderId="12" xfId="0" applyNumberFormat="1" applyFont="1" applyBorder="1" applyAlignment="1">
      <alignment horizontal="center"/>
    </xf>
  </cellXfs>
  <cellStyles count="6">
    <cellStyle name="Hipervínculo" xfId="1" builtinId="8"/>
    <cellStyle name="Normal" xfId="0" builtinId="0"/>
    <cellStyle name="Normal 2" xfId="5"/>
    <cellStyle name="Normal_17" xfId="2"/>
    <cellStyle name="Normal_18" xfId="3"/>
    <cellStyle name="Normal_SEP"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0</xdr:colOff>
      <xdr:row>2</xdr:row>
      <xdr:rowOff>142875</xdr:rowOff>
    </xdr:to>
    <xdr:pic>
      <xdr:nvPicPr>
        <xdr:cNvPr id="2" name="Picture 1" hidden="1"/>
        <xdr:cNvPicPr>
          <a:picLocks noGrp="1" noChangeAspect="1" noChangeArrowheads="1"/>
        </xdr:cNvPicPr>
      </xdr:nvPicPr>
      <xdr:blipFill>
        <a:blip xmlns:r="http://schemas.openxmlformats.org/officeDocument/2006/relationships" r:embed="rId1"/>
        <a:srcRect/>
        <a:stretch>
          <a:fillRect/>
        </a:stretch>
      </xdr:blipFill>
      <xdr:spPr bwMode="auto">
        <a:xfrm>
          <a:off x="638175" y="238125"/>
          <a:ext cx="0" cy="142875"/>
        </a:xfrm>
        <a:prstGeom prst="rect">
          <a:avLst/>
        </a:prstGeom>
        <a:noFill/>
        <a:ln w="9525">
          <a:noFill/>
          <a:miter lim="800000"/>
          <a:headEnd/>
          <a:tailEnd/>
        </a:ln>
      </xdr:spPr>
    </xdr:pic>
    <xdr:clientData/>
  </xdr:twoCellAnchor>
  <xdr:twoCellAnchor editAs="oneCell">
    <xdr:from>
      <xdr:col>3</xdr:col>
      <xdr:colOff>228600</xdr:colOff>
      <xdr:row>2</xdr:row>
      <xdr:rowOff>134540</xdr:rowOff>
    </xdr:from>
    <xdr:to>
      <xdr:col>3</xdr:col>
      <xdr:colOff>1323975</xdr:colOff>
      <xdr:row>5</xdr:row>
      <xdr:rowOff>133349</xdr:rowOff>
    </xdr:to>
    <xdr:pic>
      <xdr:nvPicPr>
        <xdr:cNvPr id="1025" name="Picture 1" descr="http://www.inegi.org.mx/img/Logotipos/PobyViv/Franja/censo1921-gde.gif"/>
        <xdr:cNvPicPr>
          <a:picLocks noChangeAspect="1" noChangeArrowheads="1"/>
        </xdr:cNvPicPr>
      </xdr:nvPicPr>
      <xdr:blipFill>
        <a:blip xmlns:r="http://schemas.openxmlformats.org/officeDocument/2006/relationships" r:embed="rId2"/>
        <a:srcRect/>
        <a:stretch>
          <a:fillRect/>
        </a:stretch>
      </xdr:blipFill>
      <xdr:spPr bwMode="auto">
        <a:xfrm>
          <a:off x="866775" y="372665"/>
          <a:ext cx="1095375" cy="68460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438150</xdr:colOff>
      <xdr:row>103</xdr:row>
      <xdr:rowOff>76200</xdr:rowOff>
    </xdr:from>
    <xdr:to>
      <xdr:col>8</xdr:col>
      <xdr:colOff>0</xdr:colOff>
      <xdr:row>105</xdr:row>
      <xdr:rowOff>57150</xdr:rowOff>
    </xdr:to>
    <xdr:sp macro="" textlink="">
      <xdr:nvSpPr>
        <xdr:cNvPr id="7697" name="Texto 1"/>
        <xdr:cNvSpPr txBox="1">
          <a:spLocks noChangeArrowheads="1"/>
        </xdr:cNvSpPr>
      </xdr:nvSpPr>
      <xdr:spPr bwMode="auto">
        <a:xfrm>
          <a:off x="4257675" y="15192375"/>
          <a:ext cx="5562600" cy="266700"/>
        </a:xfrm>
        <a:prstGeom prst="rect">
          <a:avLst/>
        </a:prstGeom>
        <a:noFill/>
        <a:ln w="1">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2209</xdr:row>
      <xdr:rowOff>28575</xdr:rowOff>
    </xdr:from>
    <xdr:to>
      <xdr:col>6</xdr:col>
      <xdr:colOff>0</xdr:colOff>
      <xdr:row>2210</xdr:row>
      <xdr:rowOff>0</xdr:rowOff>
    </xdr:to>
    <xdr:sp macro="" textlink="">
      <xdr:nvSpPr>
        <xdr:cNvPr id="15765" name="Texto 1"/>
        <xdr:cNvSpPr txBox="1">
          <a:spLocks noChangeArrowheads="1"/>
        </xdr:cNvSpPr>
      </xdr:nvSpPr>
      <xdr:spPr bwMode="auto">
        <a:xfrm>
          <a:off x="390525" y="316963425"/>
          <a:ext cx="5781675" cy="123825"/>
        </a:xfrm>
        <a:prstGeom prst="rect">
          <a:avLst/>
        </a:prstGeom>
        <a:noFill/>
        <a:ln w="1">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799</xdr:row>
      <xdr:rowOff>9525</xdr:rowOff>
    </xdr:from>
    <xdr:to>
      <xdr:col>6</xdr:col>
      <xdr:colOff>942975</xdr:colOff>
      <xdr:row>800</xdr:row>
      <xdr:rowOff>0</xdr:rowOff>
    </xdr:to>
    <xdr:sp macro="" textlink="">
      <xdr:nvSpPr>
        <xdr:cNvPr id="16791" name="Texto 1"/>
        <xdr:cNvSpPr txBox="1">
          <a:spLocks noChangeArrowheads="1"/>
        </xdr:cNvSpPr>
      </xdr:nvSpPr>
      <xdr:spPr bwMode="auto">
        <a:xfrm>
          <a:off x="381000" y="114842925"/>
          <a:ext cx="6410325" cy="142875"/>
        </a:xfrm>
        <a:prstGeom prst="rect">
          <a:avLst/>
        </a:prstGeom>
        <a:noFill/>
        <a:ln w="1">
          <a:no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H58"/>
  <sheetViews>
    <sheetView tabSelected="1" workbookViewId="0"/>
  </sheetViews>
  <sheetFormatPr baseColWidth="10" defaultRowHeight="12.75" x14ac:dyDescent="0.2"/>
  <cols>
    <col min="1" max="1" width="3" style="1104" customWidth="1"/>
    <col min="2" max="2" width="1" style="1104" customWidth="1"/>
    <col min="3" max="3" width="5.5703125" style="1104" customWidth="1"/>
    <col min="4" max="4" width="89.7109375" style="1104" customWidth="1"/>
    <col min="5" max="5" width="23.140625" style="1104" bestFit="1" customWidth="1"/>
    <col min="6" max="6" width="5.5703125" style="1104" customWidth="1"/>
    <col min="7" max="7" width="1" style="1104" customWidth="1"/>
    <col min="8" max="8" width="0" style="1104" hidden="1" customWidth="1"/>
  </cols>
  <sheetData>
    <row r="1" spans="1:7" x14ac:dyDescent="0.2">
      <c r="A1" s="1114"/>
      <c r="D1"/>
    </row>
    <row r="2" spans="1:7" ht="6" customHeight="1" x14ac:dyDescent="0.2">
      <c r="B2" s="1105"/>
      <c r="C2" s="1105"/>
      <c r="D2" s="1105"/>
      <c r="E2" s="1105"/>
      <c r="F2" s="1105"/>
      <c r="G2" s="1105"/>
    </row>
    <row r="3" spans="1:7" x14ac:dyDescent="0.2">
      <c r="B3" s="1105"/>
      <c r="G3" s="1105"/>
    </row>
    <row r="4" spans="1:7" ht="23.25" x14ac:dyDescent="0.35">
      <c r="B4" s="1105"/>
      <c r="D4" s="1121" t="s">
        <v>4266</v>
      </c>
      <c r="E4" s="1121"/>
      <c r="G4" s="1105"/>
    </row>
    <row r="5" spans="1:7" ht="18" x14ac:dyDescent="0.25">
      <c r="B5" s="1105"/>
      <c r="D5" s="1122" t="s">
        <v>4247</v>
      </c>
      <c r="E5" s="1122"/>
      <c r="G5" s="1105"/>
    </row>
    <row r="6" spans="1:7" ht="18" x14ac:dyDescent="0.25">
      <c r="B6" s="1105"/>
      <c r="D6" s="1106"/>
      <c r="E6" s="1106"/>
      <c r="G6" s="1105"/>
    </row>
    <row r="7" spans="1:7" x14ac:dyDescent="0.2">
      <c r="B7" s="1105"/>
      <c r="D7"/>
      <c r="G7" s="1105"/>
    </row>
    <row r="8" spans="1:7" x14ac:dyDescent="0.2">
      <c r="B8" s="1105"/>
      <c r="D8" s="1107"/>
      <c r="E8" s="1108"/>
      <c r="G8" s="1105"/>
    </row>
    <row r="9" spans="1:7" x14ac:dyDescent="0.2">
      <c r="B9" s="1105"/>
      <c r="D9" s="1107" t="s">
        <v>2051</v>
      </c>
      <c r="E9" s="1117" t="s">
        <v>4248</v>
      </c>
      <c r="G9" s="1105"/>
    </row>
    <row r="10" spans="1:7" x14ac:dyDescent="0.2">
      <c r="B10" s="1105"/>
      <c r="D10" s="1107" t="s">
        <v>2104</v>
      </c>
      <c r="E10" s="1117" t="s">
        <v>4249</v>
      </c>
      <c r="G10" s="1105"/>
    </row>
    <row r="11" spans="1:7" x14ac:dyDescent="0.2">
      <c r="B11" s="1105"/>
      <c r="D11" s="1107" t="s">
        <v>2132</v>
      </c>
      <c r="E11" s="1117" t="s">
        <v>4250</v>
      </c>
      <c r="G11" s="1105"/>
    </row>
    <row r="12" spans="1:7" x14ac:dyDescent="0.2">
      <c r="B12" s="1105"/>
      <c r="D12" s="1107" t="s">
        <v>2369</v>
      </c>
      <c r="E12" s="1117" t="s">
        <v>4251</v>
      </c>
      <c r="G12" s="1105"/>
    </row>
    <row r="13" spans="1:7" x14ac:dyDescent="0.2">
      <c r="B13" s="1105"/>
      <c r="D13" s="1107" t="s">
        <v>2436</v>
      </c>
      <c r="E13" s="1117" t="s">
        <v>4252</v>
      </c>
      <c r="G13" s="1105"/>
    </row>
    <row r="14" spans="1:7" x14ac:dyDescent="0.2">
      <c r="B14" s="1105"/>
      <c r="D14" s="1107" t="s">
        <v>2492</v>
      </c>
      <c r="E14" s="1117" t="s">
        <v>4253</v>
      </c>
      <c r="G14" s="1105"/>
    </row>
    <row r="15" spans="1:7" x14ac:dyDescent="0.2">
      <c r="B15" s="1105"/>
      <c r="D15" s="1107" t="s">
        <v>2799</v>
      </c>
      <c r="E15" s="1117" t="s">
        <v>4254</v>
      </c>
      <c r="G15" s="1105"/>
    </row>
    <row r="16" spans="1:7" x14ac:dyDescent="0.2">
      <c r="B16" s="1105"/>
      <c r="D16" s="1107" t="s">
        <v>247</v>
      </c>
      <c r="E16" s="1117" t="s">
        <v>4255</v>
      </c>
      <c r="G16" s="1105"/>
    </row>
    <row r="17" spans="2:7" x14ac:dyDescent="0.2">
      <c r="B17" s="1105"/>
      <c r="D17" s="1107" t="s">
        <v>2807</v>
      </c>
      <c r="E17" s="1117" t="s">
        <v>4256</v>
      </c>
      <c r="G17" s="1105"/>
    </row>
    <row r="18" spans="2:7" x14ac:dyDescent="0.2">
      <c r="B18" s="1105"/>
      <c r="D18" s="1107" t="s">
        <v>2815</v>
      </c>
      <c r="E18" s="1117" t="s">
        <v>4257</v>
      </c>
      <c r="G18" s="1105"/>
    </row>
    <row r="19" spans="2:7" x14ac:dyDescent="0.2">
      <c r="B19" s="1105"/>
      <c r="D19" s="1107" t="s">
        <v>2826</v>
      </c>
      <c r="E19" s="1117" t="s">
        <v>4258</v>
      </c>
      <c r="G19" s="1105"/>
    </row>
    <row r="20" spans="2:7" x14ac:dyDescent="0.2">
      <c r="B20" s="1105"/>
      <c r="D20" s="1107" t="s">
        <v>255</v>
      </c>
      <c r="E20" s="1117" t="s">
        <v>4259</v>
      </c>
      <c r="G20" s="1105"/>
    </row>
    <row r="21" spans="2:7" x14ac:dyDescent="0.2">
      <c r="B21" s="1105"/>
      <c r="D21" s="1107" t="s">
        <v>6</v>
      </c>
      <c r="E21" s="1117" t="s">
        <v>4260</v>
      </c>
      <c r="G21" s="1105"/>
    </row>
    <row r="22" spans="2:7" x14ac:dyDescent="0.2">
      <c r="B22" s="1105"/>
      <c r="D22" s="1107" t="s">
        <v>7</v>
      </c>
      <c r="E22" s="1117" t="s">
        <v>4261</v>
      </c>
      <c r="G22" s="1105"/>
    </row>
    <row r="23" spans="2:7" x14ac:dyDescent="0.2">
      <c r="B23" s="1105"/>
      <c r="D23" s="1118" t="s">
        <v>1183</v>
      </c>
      <c r="E23" s="1117" t="s">
        <v>256</v>
      </c>
      <c r="G23" s="1105"/>
    </row>
    <row r="24" spans="2:7" x14ac:dyDescent="0.2">
      <c r="B24" s="1105"/>
      <c r="D24" s="1107" t="s">
        <v>235</v>
      </c>
      <c r="E24" s="1117" t="s">
        <v>258</v>
      </c>
      <c r="G24" s="1105"/>
    </row>
    <row r="25" spans="2:7" x14ac:dyDescent="0.2">
      <c r="B25" s="1105"/>
      <c r="D25" s="1118" t="s">
        <v>3457</v>
      </c>
      <c r="E25" s="1117" t="s">
        <v>268</v>
      </c>
      <c r="G25" s="1105"/>
    </row>
    <row r="26" spans="2:7" x14ac:dyDescent="0.2">
      <c r="B26" s="1105"/>
      <c r="D26" s="1107" t="s">
        <v>3468</v>
      </c>
      <c r="E26" s="1117" t="s">
        <v>269</v>
      </c>
      <c r="G26" s="1105"/>
    </row>
    <row r="27" spans="2:7" x14ac:dyDescent="0.2">
      <c r="B27" s="1105"/>
      <c r="D27" s="1115" t="s">
        <v>3482</v>
      </c>
      <c r="E27" s="1117" t="s">
        <v>271</v>
      </c>
      <c r="G27" s="1105"/>
    </row>
    <row r="28" spans="2:7" x14ac:dyDescent="0.2">
      <c r="B28" s="1105"/>
      <c r="D28" s="1115" t="s">
        <v>3607</v>
      </c>
      <c r="E28" s="1117" t="s">
        <v>272</v>
      </c>
      <c r="G28" s="1105"/>
    </row>
    <row r="29" spans="2:7" x14ac:dyDescent="0.2">
      <c r="B29" s="1105"/>
      <c r="D29" s="1115" t="s">
        <v>3661</v>
      </c>
      <c r="E29" s="1117" t="s">
        <v>274</v>
      </c>
      <c r="G29" s="1105"/>
    </row>
    <row r="30" spans="2:7" x14ac:dyDescent="0.2">
      <c r="B30" s="1105"/>
      <c r="D30" s="1119" t="s">
        <v>3663</v>
      </c>
      <c r="E30" s="1117" t="s">
        <v>275</v>
      </c>
      <c r="G30" s="1105"/>
    </row>
    <row r="31" spans="2:7" x14ac:dyDescent="0.2">
      <c r="B31" s="1105"/>
      <c r="D31" s="1120" t="s">
        <v>601</v>
      </c>
      <c r="E31" s="1117" t="s">
        <v>276</v>
      </c>
      <c r="G31" s="1105"/>
    </row>
    <row r="32" spans="2:7" ht="25.5" x14ac:dyDescent="0.2">
      <c r="B32" s="1105"/>
      <c r="D32" s="1107" t="s">
        <v>3255</v>
      </c>
      <c r="E32" s="1117" t="s">
        <v>277</v>
      </c>
      <c r="G32" s="1105"/>
    </row>
    <row r="33" spans="2:7" ht="25.5" x14ac:dyDescent="0.2">
      <c r="B33" s="1105"/>
      <c r="D33" s="1107" t="s">
        <v>3256</v>
      </c>
      <c r="E33" s="1117" t="s">
        <v>278</v>
      </c>
      <c r="G33" s="1105"/>
    </row>
    <row r="34" spans="2:7" x14ac:dyDescent="0.2">
      <c r="B34" s="1105"/>
      <c r="D34" s="1107" t="s">
        <v>151</v>
      </c>
      <c r="E34" s="1117" t="s">
        <v>279</v>
      </c>
      <c r="G34" s="1105"/>
    </row>
    <row r="35" spans="2:7" x14ac:dyDescent="0.2">
      <c r="B35" s="1105"/>
      <c r="D35" s="1116" t="s">
        <v>1199</v>
      </c>
      <c r="E35" s="1117" t="s">
        <v>280</v>
      </c>
      <c r="G35" s="1105"/>
    </row>
    <row r="36" spans="2:7" x14ac:dyDescent="0.2">
      <c r="B36" s="1105"/>
      <c r="D36" s="1116" t="s">
        <v>1205</v>
      </c>
      <c r="E36" s="1117" t="s">
        <v>281</v>
      </c>
      <c r="G36" s="1105"/>
    </row>
    <row r="37" spans="2:7" x14ac:dyDescent="0.2">
      <c r="B37" s="1105"/>
      <c r="D37" s="1107" t="s">
        <v>1218</v>
      </c>
      <c r="E37" s="1117" t="s">
        <v>282</v>
      </c>
      <c r="G37" s="1105"/>
    </row>
    <row r="38" spans="2:7" x14ac:dyDescent="0.2">
      <c r="B38" s="1105"/>
      <c r="D38" s="1107" t="s">
        <v>691</v>
      </c>
      <c r="E38" s="1117" t="s">
        <v>283</v>
      </c>
      <c r="G38" s="1105"/>
    </row>
    <row r="39" spans="2:7" x14ac:dyDescent="0.2">
      <c r="B39" s="1105"/>
      <c r="D39" s="1107" t="s">
        <v>236</v>
      </c>
      <c r="E39" s="1117" t="s">
        <v>284</v>
      </c>
      <c r="G39" s="1105"/>
    </row>
    <row r="40" spans="2:7" x14ac:dyDescent="0.2">
      <c r="B40" s="1105"/>
      <c r="D40" s="1107" t="s">
        <v>2643</v>
      </c>
      <c r="E40" s="1117" t="s">
        <v>285</v>
      </c>
      <c r="G40" s="1105"/>
    </row>
    <row r="41" spans="2:7" x14ac:dyDescent="0.2">
      <c r="B41" s="1105"/>
      <c r="D41" s="1119" t="s">
        <v>2464</v>
      </c>
      <c r="E41" s="1117" t="s">
        <v>4262</v>
      </c>
      <c r="G41" s="1105"/>
    </row>
    <row r="42" spans="2:7" x14ac:dyDescent="0.2">
      <c r="B42" s="1105"/>
      <c r="D42" s="1119" t="s">
        <v>3969</v>
      </c>
      <c r="E42" s="1117" t="s">
        <v>4263</v>
      </c>
      <c r="G42" s="1105"/>
    </row>
    <row r="43" spans="2:7" x14ac:dyDescent="0.2">
      <c r="B43" s="1105"/>
      <c r="D43" s="1119" t="s">
        <v>237</v>
      </c>
      <c r="E43" s="1117" t="s">
        <v>4264</v>
      </c>
      <c r="G43" s="1105"/>
    </row>
    <row r="44" spans="2:7" x14ac:dyDescent="0.2">
      <c r="B44" s="1105"/>
      <c r="D44" s="1119" t="s">
        <v>1292</v>
      </c>
      <c r="E44" s="1117" t="s">
        <v>1292</v>
      </c>
      <c r="G44" s="1105"/>
    </row>
    <row r="45" spans="2:7" x14ac:dyDescent="0.2">
      <c r="B45" s="1105"/>
      <c r="D45" s="1107" t="s">
        <v>238</v>
      </c>
      <c r="E45" s="1117" t="s">
        <v>4174</v>
      </c>
      <c r="G45" s="1105"/>
    </row>
    <row r="46" spans="2:7" ht="25.5" x14ac:dyDescent="0.2">
      <c r="B46" s="1105"/>
      <c r="D46" s="1116" t="s">
        <v>239</v>
      </c>
      <c r="E46" s="1117" t="s">
        <v>4182</v>
      </c>
      <c r="G46" s="1105"/>
    </row>
    <row r="47" spans="2:7" x14ac:dyDescent="0.2">
      <c r="B47" s="1105"/>
      <c r="D47" s="1116" t="s">
        <v>240</v>
      </c>
      <c r="E47" s="1117" t="s">
        <v>4224</v>
      </c>
      <c r="G47" s="1105"/>
    </row>
    <row r="48" spans="2:7" x14ac:dyDescent="0.2">
      <c r="B48" s="1105"/>
      <c r="D48" s="1107" t="s">
        <v>241</v>
      </c>
      <c r="E48" s="1117" t="s">
        <v>4265</v>
      </c>
      <c r="G48" s="1105"/>
    </row>
    <row r="49" spans="2:7" x14ac:dyDescent="0.2">
      <c r="B49" s="1105"/>
      <c r="D49" s="1107" t="s">
        <v>4229</v>
      </c>
      <c r="E49" s="1117" t="s">
        <v>289</v>
      </c>
      <c r="G49" s="1105"/>
    </row>
    <row r="50" spans="2:7" x14ac:dyDescent="0.2">
      <c r="B50" s="1105"/>
      <c r="D50" s="1107" t="s">
        <v>242</v>
      </c>
      <c r="E50" s="1117" t="s">
        <v>290</v>
      </c>
      <c r="G50" s="1105"/>
    </row>
    <row r="51" spans="2:7" x14ac:dyDescent="0.2">
      <c r="B51" s="1105"/>
      <c r="D51" s="1107" t="s">
        <v>4235</v>
      </c>
      <c r="E51" s="1117" t="s">
        <v>4236</v>
      </c>
      <c r="G51" s="1105"/>
    </row>
    <row r="52" spans="2:7" x14ac:dyDescent="0.2">
      <c r="B52" s="1105"/>
      <c r="D52" s="1107" t="s">
        <v>4239</v>
      </c>
      <c r="E52" s="1117" t="s">
        <v>292</v>
      </c>
      <c r="G52" s="1105"/>
    </row>
    <row r="53" spans="2:7" x14ac:dyDescent="0.2">
      <c r="B53" s="1105"/>
      <c r="D53" s="1107" t="s">
        <v>4240</v>
      </c>
      <c r="E53" s="1117" t="s">
        <v>4241</v>
      </c>
      <c r="G53" s="1105"/>
    </row>
    <row r="54" spans="2:7" x14ac:dyDescent="0.2">
      <c r="B54" s="1105"/>
      <c r="D54" s="1107" t="s">
        <v>1170</v>
      </c>
      <c r="E54" s="1117" t="s">
        <v>1171</v>
      </c>
      <c r="G54" s="1105"/>
    </row>
    <row r="55" spans="2:7" x14ac:dyDescent="0.2">
      <c r="B55" s="1105"/>
      <c r="D55" s="1107"/>
      <c r="E55" s="153"/>
      <c r="G55" s="1105"/>
    </row>
    <row r="56" spans="2:7" ht="15.75" x14ac:dyDescent="0.25">
      <c r="B56" s="1105"/>
      <c r="D56" s="1112" t="s">
        <v>4266</v>
      </c>
      <c r="E56" s="1110"/>
      <c r="F56" s="1109"/>
      <c r="G56" s="1111"/>
    </row>
    <row r="57" spans="2:7" x14ac:dyDescent="0.2">
      <c r="B57" s="1105"/>
      <c r="G57" s="1105"/>
    </row>
    <row r="58" spans="2:7" ht="6" customHeight="1" x14ac:dyDescent="0.2">
      <c r="B58" s="1105"/>
      <c r="C58" s="1105"/>
      <c r="D58" s="1105"/>
      <c r="E58" s="1105"/>
      <c r="F58" s="1105"/>
      <c r="G58" s="1113"/>
    </row>
  </sheetData>
  <mergeCells count="2">
    <mergeCell ref="D4:E4"/>
    <mergeCell ref="D5:E5"/>
  </mergeCells>
  <hyperlinks>
    <hyperlink ref="D9" location="'Fe de erraras'!A1" display="FE DE ERRATAS"/>
    <hyperlink ref="D10" location="'Superficie de islas de la Rep.'!A1" display="SUPERFICIE DE ISLAS PERTENECIENTES A LA REPUBLICA"/>
    <hyperlink ref="D11" location="'Iluminacion de litorales'!A1" display="ILUMINACION DE LOS LITORALES"/>
    <hyperlink ref="D12" location="'Superficies de cuencas fluviale'!A1" display="SUPERFICIES DE LAS PRINCIPALES CUENCAS FLUVIALES"/>
    <hyperlink ref="D13" location="'Promed anuales de temp y lluvia'!A1" display="PROMEDIOS ANUALES DE TEMPERATURAS Y LLUVIAS"/>
    <hyperlink ref="D14" location="'FF CC de concesion federal'!A1" display="FERROCARRILES DE CONCESION FEDERAL"/>
    <hyperlink ref="D15" location="'FF CC de conceción local'!A1" display="FERROCARRILES DE CONCESION LOCAL"/>
    <hyperlink ref="D16" location="'Servicio cablegrafico submarino'!A1" display="SERVICIO CABLEGRÁFICO SUBMARINO"/>
    <hyperlink ref="D17" location="'Desarrollo  serv. cablegráfico'!A1" display="DESARROLLO DE LINEAS DEL SERVICIO CABLEGRAFICO"/>
    <hyperlink ref="D18" location="'Num. piezas transportadas'!A1" display="NUMERO DE PIEZAS TRANSPORTADAS"/>
    <hyperlink ref="D19" location="'Movimiento giros postales'!A1" display="MOVIMIENTO DE GIROS POSTALES EN EL CITADO AÑO DE 1927"/>
    <hyperlink ref="D20" location="'Mov. marítimo intnal. y cabotaj'!A1" display="MOVIMIENTO MARÍTIMO INTERNACIONAL Y DE CABOTAJE"/>
    <hyperlink ref="D21" location="'Pob. entidades federativas'!A1" display="DATOS DE POBLACION DE LAS ENTIDADES FEDERATIVAS"/>
    <hyperlink ref="D22" location="'Sit. geo. entidades federativas'!A1" display="DATOS DE LA SITUACION GEOGRAFICA DE LAS ENTIDADES FEDERATIVAS"/>
    <hyperlink ref="D23" location="'Cuadro 1'!A1" display="EDAD Y SEXO"/>
    <hyperlink ref="D24" location="'Cuadro 2'!A1" display="GRUPOS DE EDADES Y TANTO POR CIENTO QUE REPRESENTA CADA GRUPO SOBRE EL TOTAL DE HABITANTES"/>
    <hyperlink ref="D25" location="'Cuadro 3'!A1" display="RAZAS"/>
    <hyperlink ref="D26" location="'Cuadro 4'!A1" display="DEFECTOS FISICOS Y MENTALES"/>
    <hyperlink ref="D27" location="'Cuadro 5'!A1" display="LUGAR DE NACIMIENTO"/>
    <hyperlink ref="D28" location="'Cuadro 6'!A1" display="NACIONALIDAD ACTUAL"/>
    <hyperlink ref="D29" location="'Cuadro 7'!A1" display="NACIONALIDAD ACTUAL, ADQUIRIDA POR NATURALIZACION"/>
    <hyperlink ref="D30" location="'Cuadro 8'!A1" display="IDIOMA NATIVO"/>
    <hyperlink ref="D31" location="'Cuadro 8'!A1" display="IDIOMA QUE SIN SER EL NATIVO, HABLA EL EMPADRONADO"/>
    <hyperlink ref="D32" location="'Cuadro 10'!A1" display="MUJERES CASADAS, VIUDAS Y DIVORCIADAS O SEPARADAS, CLASIFICADAS SEGUN SU EDAD Y EL NUMERO DE HIJOS QUE NACIERON VIVOS"/>
    <hyperlink ref="D33" location="'Cuadro 11'!A1" display="MUJERES CASADAS,VIUDAS Y DIVORCIADAS O SEPARADAS, CLASIFICADAS SEGUN SU EDAD Y EL NUMERO DE HIJOS QUEN EN LA ACTUALIDAD VIVEN"/>
    <hyperlink ref="D34" location="'Cuadro 12'!A1" display="ESTADO CIVIL"/>
    <hyperlink ref="D35" location="'Cuadro 13'!A1" display="MEXICANOS VARONES, MAYORES DE 21 AÑOS"/>
    <hyperlink ref="D36" location="'Cuadro 14'!A1" display="RESIDENCIA"/>
    <hyperlink ref="D37" location="'Cuadro 15'!A1" display="BIENES RAICES"/>
    <hyperlink ref="D38" location="'Cuadro 16'!A1" display="OCUPACIONES"/>
    <hyperlink ref="D39" location="'Cuadro 17'!A1" display="HABITANTES DE CADA RAZA, MAYORES DE 10  AÑOS CLASIFICADOS EN LOS QUE SABEN O NO LEER Y ESCRIBIR"/>
    <hyperlink ref="D40" location="'Cuadro 18'!A1" display="RELIGION"/>
    <hyperlink ref="D41" location="'LISTA ALF DE MUN'!A1" display="LISTA ALFABETICA DE MUNICIPIOS"/>
    <hyperlink ref="D42" location="LISTA_MUN_GPOS!A1" display="LISTA DE MUNICIPIO POR GRUPOS, SEGUN EL NUMERO DE HABITANTES"/>
    <hyperlink ref="D43" location="'LOC_HAB PASA DE 2,000'!A1" display="LOCALIDADES DE LA REPUBLICA, CUYO NUMERO DE HABITANTES PASA DE  2 000"/>
    <hyperlink ref="D44" location="RESUMENES!A1" display="RESUMENES"/>
    <hyperlink ref="D45" location="'Cuadro I'!A1" display="PREDOMINIO DE UN SEXO SOBRE OTRO, SEGUN, LOS CENSOS DE 1895, 1900, 1910 Y 1921"/>
    <hyperlink ref="D46" location="'Cuadro II'!A1" display="DIFERENCIAS ENTRE LA POBLACION PRESENTE, EL DIA DEL CENSO EN CADA ENTIDAD FEDERATIVA Y LA QUE LE CORRESPONDE POR NACIMIENTO REPARTIDA  EN OTRAS ENTIDADES"/>
    <hyperlink ref="D47" location="'Cuadro III'!A1" display="POBLACION DE LAS ENTIDADES DE LA REPUBLICA, SEGUN LOS CENSOS DE 1895, 1900, 1910 Y 1921"/>
    <hyperlink ref="D48" location="'Cuadro IV'!A1" display="DENSIDAD DE POBLACION, SEGUN LOS CENSOS DE 1895, 1900, 1920 Y 1921"/>
    <hyperlink ref="D49" location="'Cuadro V'!A1" display="POBLACION DE LAS ENTIDADES DE LA REPUBLICA, EN ORDEN DECRECIENTE"/>
    <hyperlink ref="D50" location="'Cuadro VI'!A1" display="DENSIDAD DE POBLACION DE LAS ENTIDADES DE LA REPUBLICA, EN ORDEN DECRECIENTE"/>
    <hyperlink ref="D51" location="'Cuadro VII'!A1" display="SUPERFICIES DE LAS ENTIDADES FEDERATIVAS, EN ORDEN DECRECIENTE"/>
    <hyperlink ref="D52" location="'Cuadro VIII'!A1" display="ALTURA DE LAS CAPITALES DE LA REPUBLICA, EN ORDEN DECRECIENTE"/>
    <hyperlink ref="D53" location="'Cuadro IX'!A1" display="EXTENSION DE LAS ENTIDADES DE LA REPUBLICA, EN KILOMETROS CUADRADOS"/>
    <hyperlink ref="D54" location="'Cuadro X'!A1" display="ANALFABETISMO"/>
    <hyperlink ref="E9" location="Inicio4" display="Fe de erraras"/>
    <hyperlink ref="E10" location="Inicio5" display="Superficie de islas de la Rep."/>
    <hyperlink ref="E11" location="Inicio6" display="Iluminacion de litorales"/>
    <hyperlink ref="E12" location="Inicio7" display="Superficies de cuencas fluviale"/>
    <hyperlink ref="E13" location="Inicio8" display="Promed anuales de temp y lluvia"/>
    <hyperlink ref="E14" location="Inicio9" display="FF CC de concesion federal"/>
    <hyperlink ref="E15" location="Inicio10" display="FF CC de conceción local"/>
    <hyperlink ref="E16" location="Inicio11" display="Servicio cablegrafico submarino"/>
    <hyperlink ref="E17" location="Inicio12" display="Desarrollo  serv. cablegráfico"/>
    <hyperlink ref="E18" location="Inicio13" display="Num. piezas transportadas"/>
    <hyperlink ref="E19" location="Inicio14" display="Movimiento giros postales"/>
    <hyperlink ref="E20" location="Inicio15" display="Mov. marítimo intnal. y cabotaj"/>
    <hyperlink ref="E21" location="Inicio16" display="Pob. entidades federativas"/>
    <hyperlink ref="E22" location="Inicio17" display="Sit. geo. entidades federativas"/>
    <hyperlink ref="E23" location="Inicio18" display="Cuadro 1"/>
    <hyperlink ref="E24" location="Inicio19" display="Cuadro 2"/>
    <hyperlink ref="E25" location="Inicio20" display="Cuadro 3"/>
    <hyperlink ref="E26" location="Inicio21" display="Cuadro 4"/>
    <hyperlink ref="E27" location="Inicio22" display="Cuadro 5"/>
    <hyperlink ref="E28" location="Inicio23" display="Cuadro 6"/>
    <hyperlink ref="E29" location="Inicio24" display="Cuadro 7"/>
    <hyperlink ref="E30" location="Inicio25" display="Cuadro 8"/>
    <hyperlink ref="E31" location="Inicio26" display="Cuadro 9"/>
    <hyperlink ref="E32" location="Inicio27" display="Cuadro 10"/>
    <hyperlink ref="E33" location="Inicio28" display="Cuadro 11"/>
    <hyperlink ref="E34" location="Inicio29" display="Cuadro 12"/>
    <hyperlink ref="E35" location="Inicio30" display="Cuadro 13"/>
    <hyperlink ref="E36" location="Inicio31" display="Cuadro 14"/>
    <hyperlink ref="E37" location="Inicio32" display="Cuadro 15"/>
    <hyperlink ref="E38" location="Inicio33" display="Cuadro 16"/>
    <hyperlink ref="E39" location="Inicio34" display="Cuadro 17"/>
    <hyperlink ref="E40" location="Inicio35" display="Cuadro 18"/>
    <hyperlink ref="E41" location="Inicio36" display="LISTA ALF DE MUN"/>
    <hyperlink ref="E42" location="Inicio37" display="LISTA_MUN_GPOS"/>
    <hyperlink ref="E43" location="Inicio38" display="LOC_HAB PASA DE 2,000"/>
    <hyperlink ref="E44" location="Inicio39" display="RESUMENES"/>
    <hyperlink ref="E45" location="Inicio40" display="Cuadro I"/>
    <hyperlink ref="E46" location="Inicio41" display="Cuadro II"/>
    <hyperlink ref="E47" location="Inicio42" display="Cuadro III"/>
    <hyperlink ref="E48" location="Inicio43" display="Cuadro IV"/>
    <hyperlink ref="E49" location="Inicio44" display="Cuadro V"/>
    <hyperlink ref="E50" location="Inicio45" display="Cuadro VI"/>
    <hyperlink ref="E51" location="Inicio46" display="Cuadro VII"/>
    <hyperlink ref="E52" location="Inicio47" display="Cuadro VIII"/>
    <hyperlink ref="E53" location="Inicio48" display="Cuadro IX"/>
    <hyperlink ref="E54" location="Inicio49" display="Cuadro X"/>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C14"/>
  <sheetViews>
    <sheetView workbookViewId="0"/>
  </sheetViews>
  <sheetFormatPr baseColWidth="10" defaultRowHeight="12.75" x14ac:dyDescent="0.2"/>
  <cols>
    <col min="1" max="1" width="5.7109375" customWidth="1"/>
    <col min="2" max="2" width="27.28515625" customWidth="1"/>
    <col min="3" max="3" width="11.7109375" customWidth="1"/>
  </cols>
  <sheetData>
    <row r="1" spans="1:3" x14ac:dyDescent="0.2">
      <c r="A1" s="153"/>
      <c r="B1" s="153" t="s">
        <v>296</v>
      </c>
    </row>
    <row r="2" spans="1:3" ht="17.100000000000001" customHeight="1" x14ac:dyDescent="0.2">
      <c r="B2" s="18" t="s">
        <v>856</v>
      </c>
    </row>
    <row r="3" spans="1:3" ht="17.100000000000001" customHeight="1" x14ac:dyDescent="0.2">
      <c r="B3" s="18" t="s">
        <v>857</v>
      </c>
    </row>
    <row r="4" spans="1:3" ht="13.5" thickBot="1" x14ac:dyDescent="0.25"/>
    <row r="5" spans="1:3" s="49" customFormat="1" ht="17.100000000000001" customHeight="1" thickTop="1" thickBot="1" x14ac:dyDescent="0.25">
      <c r="B5" s="282"/>
      <c r="C5" s="284" t="s">
        <v>2814</v>
      </c>
    </row>
    <row r="6" spans="1:3" s="49" customFormat="1" x14ac:dyDescent="0.2">
      <c r="B6" s="283"/>
      <c r="C6" s="281"/>
    </row>
    <row r="7" spans="1:3" x14ac:dyDescent="0.2">
      <c r="B7" s="201" t="s">
        <v>2808</v>
      </c>
      <c r="C7" s="228">
        <v>245</v>
      </c>
    </row>
    <row r="8" spans="1:3" x14ac:dyDescent="0.2">
      <c r="B8" s="201" t="s">
        <v>2809</v>
      </c>
      <c r="C8" s="228">
        <v>256</v>
      </c>
    </row>
    <row r="9" spans="1:3" x14ac:dyDescent="0.2">
      <c r="B9" s="201" t="s">
        <v>2810</v>
      </c>
      <c r="C9" s="228">
        <v>196</v>
      </c>
    </row>
    <row r="10" spans="1:3" x14ac:dyDescent="0.2">
      <c r="B10" s="201" t="s">
        <v>2811</v>
      </c>
      <c r="C10" s="228">
        <v>194</v>
      </c>
    </row>
    <row r="11" spans="1:3" x14ac:dyDescent="0.2">
      <c r="B11" s="201" t="s">
        <v>2812</v>
      </c>
      <c r="C11" s="228">
        <v>108</v>
      </c>
    </row>
    <row r="12" spans="1:3" x14ac:dyDescent="0.2">
      <c r="B12" s="201" t="s">
        <v>2813</v>
      </c>
      <c r="C12" s="228">
        <v>268</v>
      </c>
    </row>
    <row r="13" spans="1:3" ht="13.5" thickBot="1" x14ac:dyDescent="0.25">
      <c r="B13" s="202"/>
      <c r="C13" s="199"/>
    </row>
    <row r="14" spans="1:3" ht="13.5" thickTop="1" x14ac:dyDescent="0.2"/>
  </sheetData>
  <phoneticPr fontId="13" type="noConversion"/>
  <hyperlinks>
    <hyperlink ref="B1" location="INDICE!A1" display="Indic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C15"/>
  <sheetViews>
    <sheetView workbookViewId="0"/>
  </sheetViews>
  <sheetFormatPr baseColWidth="10" defaultRowHeight="12.75" x14ac:dyDescent="0.2"/>
  <cols>
    <col min="1" max="1" width="5.7109375" customWidth="1"/>
    <col min="2" max="2" width="24.7109375" customWidth="1"/>
    <col min="3" max="3" width="21" customWidth="1"/>
  </cols>
  <sheetData>
    <row r="1" spans="1:3" x14ac:dyDescent="0.2">
      <c r="A1" s="153"/>
      <c r="B1" s="153" t="s">
        <v>296</v>
      </c>
    </row>
    <row r="2" spans="1:3" ht="17.100000000000001" customHeight="1" x14ac:dyDescent="0.2">
      <c r="B2" s="18" t="s">
        <v>858</v>
      </c>
    </row>
    <row r="3" spans="1:3" ht="17.100000000000001" customHeight="1" x14ac:dyDescent="0.2">
      <c r="B3" s="11" t="s">
        <v>2816</v>
      </c>
    </row>
    <row r="4" spans="1:3" ht="13.5" thickBot="1" x14ac:dyDescent="0.25"/>
    <row r="5" spans="1:3" ht="13.5" thickTop="1" x14ac:dyDescent="0.2">
      <c r="B5" s="203"/>
      <c r="C5" s="196"/>
    </row>
    <row r="6" spans="1:3" x14ac:dyDescent="0.2">
      <c r="B6" s="285" t="s">
        <v>249</v>
      </c>
      <c r="C6" s="286" t="s">
        <v>2817</v>
      </c>
    </row>
    <row r="7" spans="1:3" x14ac:dyDescent="0.2">
      <c r="B7" s="285" t="s">
        <v>250</v>
      </c>
      <c r="C7" s="286" t="s">
        <v>2075</v>
      </c>
    </row>
    <row r="8" spans="1:3" x14ac:dyDescent="0.2">
      <c r="B8" s="285" t="s">
        <v>251</v>
      </c>
      <c r="C8" s="286" t="s">
        <v>2818</v>
      </c>
    </row>
    <row r="9" spans="1:3" x14ac:dyDescent="0.2">
      <c r="B9" s="285" t="s">
        <v>252</v>
      </c>
      <c r="C9" s="286" t="s">
        <v>2819</v>
      </c>
    </row>
    <row r="10" spans="1:3" x14ac:dyDescent="0.2">
      <c r="B10" s="285" t="s">
        <v>253</v>
      </c>
      <c r="C10" s="286" t="s">
        <v>2820</v>
      </c>
    </row>
    <row r="11" spans="1:3" x14ac:dyDescent="0.2">
      <c r="B11" s="285" t="s">
        <v>2823</v>
      </c>
      <c r="C11" s="286" t="s">
        <v>2821</v>
      </c>
    </row>
    <row r="12" spans="1:3" x14ac:dyDescent="0.2">
      <c r="B12" s="285" t="s">
        <v>2824</v>
      </c>
      <c r="C12" s="286" t="s">
        <v>2822</v>
      </c>
    </row>
    <row r="13" spans="1:3" x14ac:dyDescent="0.2">
      <c r="B13" s="285" t="s">
        <v>2825</v>
      </c>
      <c r="C13" s="287">
        <v>58129</v>
      </c>
    </row>
    <row r="14" spans="1:3" ht="13.5" thickBot="1" x14ac:dyDescent="0.25">
      <c r="B14" s="279"/>
      <c r="C14" s="199"/>
    </row>
    <row r="15" spans="1:3" ht="13.5" thickTop="1" x14ac:dyDescent="0.2"/>
  </sheetData>
  <phoneticPr fontId="13" type="noConversion"/>
  <hyperlinks>
    <hyperlink ref="B1" location="INDICE!A1" display="Indi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22"/>
  <sheetViews>
    <sheetView workbookViewId="0"/>
  </sheetViews>
  <sheetFormatPr baseColWidth="10" defaultRowHeight="12.75" x14ac:dyDescent="0.2"/>
  <cols>
    <col min="1" max="1" width="5.7109375" customWidth="1"/>
    <col min="2" max="2" width="21.140625" customWidth="1"/>
    <col min="4" max="4" width="18.28515625" customWidth="1"/>
    <col min="5" max="5" width="16.42578125" customWidth="1"/>
  </cols>
  <sheetData>
    <row r="1" spans="1:5" x14ac:dyDescent="0.2">
      <c r="A1" s="153"/>
      <c r="B1" s="153" t="s">
        <v>296</v>
      </c>
    </row>
    <row r="2" spans="1:5" ht="17.100000000000001" customHeight="1" x14ac:dyDescent="0.2">
      <c r="B2" s="18" t="s">
        <v>2826</v>
      </c>
    </row>
    <row r="3" spans="1:5" s="2" customFormat="1" ht="17.100000000000001" customHeight="1" x14ac:dyDescent="0.2">
      <c r="B3" s="11" t="s">
        <v>2827</v>
      </c>
    </row>
    <row r="4" spans="1:5" s="2" customFormat="1" ht="12" thickBot="1" x14ac:dyDescent="0.25"/>
    <row r="5" spans="1:5" s="2" customFormat="1" ht="18" customHeight="1" thickTop="1" thickBot="1" x14ac:dyDescent="0.25">
      <c r="B5" s="241"/>
      <c r="C5" s="242"/>
      <c r="D5" s="222" t="s">
        <v>859</v>
      </c>
      <c r="E5" s="284" t="s">
        <v>2830</v>
      </c>
    </row>
    <row r="6" spans="1:5" s="2" customFormat="1" ht="11.25" x14ac:dyDescent="0.2">
      <c r="B6" s="289"/>
      <c r="C6" s="290"/>
      <c r="D6" s="293"/>
      <c r="E6" s="292"/>
    </row>
    <row r="7" spans="1:5" s="2" customFormat="1" ht="11.25" x14ac:dyDescent="0.2">
      <c r="B7" s="205"/>
      <c r="C7" s="1" t="s">
        <v>4226</v>
      </c>
      <c r="D7" s="294">
        <v>2661512</v>
      </c>
      <c r="E7" s="228" t="s">
        <v>2832</v>
      </c>
    </row>
    <row r="8" spans="1:5" s="2" customFormat="1" ht="11.25" x14ac:dyDescent="0.2">
      <c r="B8" s="205"/>
      <c r="C8" s="1"/>
      <c r="D8" s="233"/>
      <c r="E8" s="228"/>
    </row>
    <row r="9" spans="1:5" s="2" customFormat="1" ht="11.25" x14ac:dyDescent="0.2">
      <c r="B9" s="205" t="s">
        <v>2828</v>
      </c>
      <c r="C9" s="1"/>
      <c r="D9" s="233">
        <v>735</v>
      </c>
      <c r="E9" s="288">
        <v>293140</v>
      </c>
    </row>
    <row r="10" spans="1:5" s="2" customFormat="1" ht="11.25" x14ac:dyDescent="0.2">
      <c r="B10" s="205" t="s">
        <v>254</v>
      </c>
      <c r="C10" s="1"/>
      <c r="D10" s="294">
        <v>1879799</v>
      </c>
      <c r="E10" s="288">
        <v>65647548.990000002</v>
      </c>
    </row>
    <row r="11" spans="1:5" s="2" customFormat="1" ht="11.25" x14ac:dyDescent="0.2">
      <c r="B11" s="205" t="s">
        <v>2831</v>
      </c>
      <c r="C11" s="1"/>
      <c r="D11" s="294">
        <v>780978</v>
      </c>
      <c r="E11" s="288">
        <v>2847249.5</v>
      </c>
    </row>
    <row r="12" spans="1:5" s="2" customFormat="1" ht="12" thickBot="1" x14ac:dyDescent="0.25">
      <c r="B12" s="209"/>
      <c r="C12" s="210"/>
      <c r="D12" s="295"/>
      <c r="E12" s="211"/>
    </row>
    <row r="13" spans="1:5" s="2" customFormat="1" ht="12" thickTop="1" x14ac:dyDescent="0.2"/>
    <row r="14" spans="1:5" s="2" customFormat="1" ht="11.25" x14ac:dyDescent="0.2">
      <c r="D14" s="2">
        <f>SUM(D9:D11)</f>
        <v>2661512</v>
      </c>
      <c r="E14" s="886"/>
    </row>
    <row r="15" spans="1:5" s="2" customFormat="1" ht="17.100000000000001" customHeight="1" x14ac:dyDescent="0.2">
      <c r="B15" s="161" t="s">
        <v>2829</v>
      </c>
      <c r="C15" s="1"/>
      <c r="D15" s="1"/>
      <c r="E15" s="1"/>
    </row>
    <row r="16" spans="1:5" s="2" customFormat="1" ht="12" thickBot="1" x14ac:dyDescent="0.25">
      <c r="B16" s="1"/>
      <c r="C16" s="1"/>
      <c r="D16" s="1"/>
      <c r="E16" s="1"/>
    </row>
    <row r="17" spans="2:5" s="2" customFormat="1" ht="18" customHeight="1" thickTop="1" thickBot="1" x14ac:dyDescent="0.25">
      <c r="B17" s="241"/>
      <c r="C17" s="242"/>
      <c r="D17" s="222" t="s">
        <v>859</v>
      </c>
      <c r="E17" s="284" t="s">
        <v>2830</v>
      </c>
    </row>
    <row r="18" spans="2:5" s="2" customFormat="1" ht="11.25" x14ac:dyDescent="0.2">
      <c r="B18" s="280"/>
      <c r="C18" s="297"/>
      <c r="D18" s="299"/>
      <c r="E18" s="298"/>
    </row>
    <row r="19" spans="2:5" s="2" customFormat="1" ht="11.25" x14ac:dyDescent="0.2">
      <c r="B19" s="205" t="s">
        <v>2833</v>
      </c>
      <c r="C19" s="1"/>
      <c r="D19" s="300">
        <v>85500</v>
      </c>
      <c r="E19" s="228" t="s">
        <v>2836</v>
      </c>
    </row>
    <row r="20" spans="2:5" s="2" customFormat="1" ht="11.25" x14ac:dyDescent="0.2">
      <c r="B20" s="205" t="s">
        <v>2834</v>
      </c>
      <c r="C20" s="1"/>
      <c r="D20" s="300">
        <v>279485</v>
      </c>
      <c r="E20" s="228" t="s">
        <v>2835</v>
      </c>
    </row>
    <row r="21" spans="2:5" s="2" customFormat="1" ht="12" thickBot="1" x14ac:dyDescent="0.25">
      <c r="B21" s="209"/>
      <c r="C21" s="210"/>
      <c r="D21" s="295"/>
      <c r="E21" s="211"/>
    </row>
    <row r="22" spans="2:5" ht="13.5" thickTop="1" x14ac:dyDescent="0.2"/>
  </sheetData>
  <phoneticPr fontId="13" type="noConversion"/>
  <hyperlinks>
    <hyperlink ref="B1" location="INDICE!A1" display="Indice"/>
  </hyperlinks>
  <pageMargins left="0.7" right="0.7" top="0.75" bottom="0.75" header="0.3" footer="0.3"/>
  <pageSetup orientation="portrait"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E27"/>
  <sheetViews>
    <sheetView workbookViewId="0"/>
  </sheetViews>
  <sheetFormatPr baseColWidth="10" defaultRowHeight="12.75" x14ac:dyDescent="0.2"/>
  <cols>
    <col min="1" max="1" width="5.7109375" customWidth="1"/>
    <col min="2" max="2" width="37.140625" customWidth="1"/>
    <col min="3" max="3" width="13.42578125" customWidth="1"/>
    <col min="4" max="4" width="11.28515625" customWidth="1"/>
    <col min="5" max="5" width="10.85546875" customWidth="1"/>
  </cols>
  <sheetData>
    <row r="1" spans="1:5" x14ac:dyDescent="0.2">
      <c r="A1" s="153"/>
      <c r="B1" s="153" t="s">
        <v>296</v>
      </c>
    </row>
    <row r="2" spans="1:5" ht="17.100000000000001" customHeight="1" x14ac:dyDescent="0.2">
      <c r="B2" s="18" t="s">
        <v>861</v>
      </c>
    </row>
    <row r="3" spans="1:5" s="2" customFormat="1" ht="11.25" x14ac:dyDescent="0.2">
      <c r="B3" s="11" t="s">
        <v>2837</v>
      </c>
    </row>
    <row r="4" spans="1:5" s="2" customFormat="1" ht="12" thickBot="1" x14ac:dyDescent="0.25">
      <c r="B4" s="11"/>
    </row>
    <row r="5" spans="1:5" s="2" customFormat="1" ht="12" thickTop="1" x14ac:dyDescent="0.2">
      <c r="B5" s="241"/>
      <c r="C5" s="304" t="s">
        <v>2843</v>
      </c>
      <c r="D5" s="304" t="s">
        <v>2843</v>
      </c>
      <c r="E5" s="212" t="s">
        <v>2846</v>
      </c>
    </row>
    <row r="6" spans="1:5" s="2" customFormat="1" ht="11.25" x14ac:dyDescent="0.2">
      <c r="B6" s="244" t="s">
        <v>860</v>
      </c>
      <c r="C6" s="305" t="s">
        <v>2782</v>
      </c>
      <c r="D6" s="305" t="s">
        <v>2782</v>
      </c>
      <c r="E6" s="245"/>
    </row>
    <row r="7" spans="1:5" s="2" customFormat="1" ht="12" thickBot="1" x14ac:dyDescent="0.25">
      <c r="B7" s="244"/>
      <c r="C7" s="305" t="s">
        <v>2844</v>
      </c>
      <c r="D7" s="305" t="s">
        <v>2845</v>
      </c>
      <c r="E7" s="245"/>
    </row>
    <row r="8" spans="1:5" s="2" customFormat="1" ht="11.25" x14ac:dyDescent="0.2">
      <c r="B8" s="280"/>
      <c r="C8" s="303"/>
      <c r="D8" s="303"/>
      <c r="E8" s="281"/>
    </row>
    <row r="9" spans="1:5" s="2" customFormat="1" ht="11.25" x14ac:dyDescent="0.2">
      <c r="B9" s="301">
        <v>17090</v>
      </c>
      <c r="C9" s="233" t="s">
        <v>2838</v>
      </c>
      <c r="D9" s="233" t="s">
        <v>2839</v>
      </c>
      <c r="E9" s="227">
        <v>74516</v>
      </c>
    </row>
    <row r="10" spans="1:5" s="2" customFormat="1" ht="12" thickBot="1" x14ac:dyDescent="0.25">
      <c r="B10" s="209"/>
      <c r="C10" s="295"/>
      <c r="D10" s="295"/>
      <c r="E10" s="211"/>
    </row>
    <row r="11" spans="1:5" s="2" customFormat="1" ht="12" thickTop="1" x14ac:dyDescent="0.2"/>
    <row r="12" spans="1:5" s="2" customFormat="1" ht="11.25" x14ac:dyDescent="0.2"/>
    <row r="13" spans="1:5" s="2" customFormat="1" ht="11.25" x14ac:dyDescent="0.2">
      <c r="B13" s="11" t="s">
        <v>2842</v>
      </c>
    </row>
    <row r="14" spans="1:5" s="2" customFormat="1" ht="12" thickBot="1" x14ac:dyDescent="0.25"/>
    <row r="15" spans="1:5" s="2" customFormat="1" ht="12" thickTop="1" x14ac:dyDescent="0.2">
      <c r="B15" s="241"/>
      <c r="C15" s="304" t="s">
        <v>2843</v>
      </c>
      <c r="D15" s="304" t="s">
        <v>2843</v>
      </c>
      <c r="E15" s="212" t="s">
        <v>2846</v>
      </c>
    </row>
    <row r="16" spans="1:5" s="2" customFormat="1" ht="11.25" x14ac:dyDescent="0.2">
      <c r="B16" s="244" t="s">
        <v>862</v>
      </c>
      <c r="C16" s="305" t="s">
        <v>2782</v>
      </c>
      <c r="D16" s="305" t="s">
        <v>2782</v>
      </c>
      <c r="E16" s="245"/>
    </row>
    <row r="17" spans="2:5" s="2" customFormat="1" ht="12" thickBot="1" x14ac:dyDescent="0.25">
      <c r="B17" s="205"/>
      <c r="C17" s="305" t="s">
        <v>2844</v>
      </c>
      <c r="D17" s="305" t="s">
        <v>2845</v>
      </c>
      <c r="E17" s="245"/>
    </row>
    <row r="18" spans="2:5" s="2" customFormat="1" ht="11.25" x14ac:dyDescent="0.2">
      <c r="B18" s="280"/>
      <c r="C18" s="299"/>
      <c r="D18" s="299"/>
      <c r="E18" s="298"/>
    </row>
    <row r="19" spans="2:5" s="2" customFormat="1" ht="11.25" x14ac:dyDescent="0.2">
      <c r="B19" s="302">
        <v>17.132000000000001</v>
      </c>
      <c r="C19" s="233" t="s">
        <v>2840</v>
      </c>
      <c r="D19" s="233" t="s">
        <v>2841</v>
      </c>
      <c r="E19" s="227">
        <v>74013</v>
      </c>
    </row>
    <row r="20" spans="2:5" s="2" customFormat="1" ht="12" thickBot="1" x14ac:dyDescent="0.25">
      <c r="B20" s="209"/>
      <c r="C20" s="295"/>
      <c r="D20" s="295"/>
      <c r="E20" s="211"/>
    </row>
    <row r="21" spans="2:5" s="2" customFormat="1" ht="12" thickTop="1" x14ac:dyDescent="0.2"/>
    <row r="22" spans="2:5" s="2" customFormat="1" ht="11.25" x14ac:dyDescent="0.2"/>
    <row r="23" spans="2:5" s="2" customFormat="1" ht="11.25" x14ac:dyDescent="0.2"/>
    <row r="24" spans="2:5" s="2" customFormat="1" ht="11.25" x14ac:dyDescent="0.2"/>
    <row r="25" spans="2:5" x14ac:dyDescent="0.2">
      <c r="B25" s="2"/>
      <c r="C25" s="2"/>
      <c r="D25" s="2"/>
    </row>
    <row r="26" spans="2:5" x14ac:dyDescent="0.2">
      <c r="B26" s="2"/>
      <c r="C26" s="2"/>
      <c r="D26" s="2"/>
    </row>
    <row r="27" spans="2:5" x14ac:dyDescent="0.2">
      <c r="B27" s="2"/>
      <c r="C27" s="2"/>
      <c r="D27" s="2"/>
    </row>
  </sheetData>
  <phoneticPr fontId="13" type="noConversion"/>
  <hyperlinks>
    <hyperlink ref="B1" location="INDICE!A1" display="Indi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C42"/>
  <sheetViews>
    <sheetView workbookViewId="0"/>
  </sheetViews>
  <sheetFormatPr baseColWidth="10" defaultRowHeight="11.25" x14ac:dyDescent="0.2"/>
  <cols>
    <col min="1" max="1" width="5.7109375" style="2" customWidth="1"/>
    <col min="2" max="2" width="23.5703125" style="2" customWidth="1"/>
    <col min="3" max="3" width="20.5703125" style="2" customWidth="1"/>
    <col min="4" max="16384" width="11.42578125" style="2"/>
  </cols>
  <sheetData>
    <row r="1" spans="1:3" ht="12.75" x14ac:dyDescent="0.2">
      <c r="A1" s="153"/>
      <c r="B1" s="153" t="s">
        <v>296</v>
      </c>
    </row>
    <row r="2" spans="1:3" ht="17.100000000000001" customHeight="1" x14ac:dyDescent="0.2">
      <c r="B2" s="18" t="s">
        <v>863</v>
      </c>
    </row>
    <row r="3" spans="1:3" ht="17.100000000000001" customHeight="1" x14ac:dyDescent="0.2">
      <c r="B3" s="18" t="s">
        <v>864</v>
      </c>
    </row>
    <row r="4" spans="1:3" ht="12" thickBot="1" x14ac:dyDescent="0.25"/>
    <row r="5" spans="1:3" ht="17.100000000000001" customHeight="1" thickTop="1" x14ac:dyDescent="0.2">
      <c r="B5" s="306" t="s">
        <v>5</v>
      </c>
      <c r="C5" s="296" t="s">
        <v>2847</v>
      </c>
    </row>
    <row r="6" spans="1:3" x14ac:dyDescent="0.2">
      <c r="B6" s="219"/>
      <c r="C6" s="197"/>
    </row>
    <row r="7" spans="1:3" x14ac:dyDescent="0.2">
      <c r="B7" s="219" t="s">
        <v>577</v>
      </c>
      <c r="C7" s="227">
        <v>107581</v>
      </c>
    </row>
    <row r="8" spans="1:3" x14ac:dyDescent="0.2">
      <c r="B8" s="219" t="s">
        <v>2848</v>
      </c>
      <c r="C8" s="227">
        <v>23537</v>
      </c>
    </row>
    <row r="9" spans="1:3" x14ac:dyDescent="0.2">
      <c r="B9" s="219" t="s">
        <v>3508</v>
      </c>
      <c r="C9" s="227">
        <v>39294</v>
      </c>
    </row>
    <row r="10" spans="1:3" x14ac:dyDescent="0.2">
      <c r="B10" s="219" t="s">
        <v>579</v>
      </c>
      <c r="C10" s="227">
        <v>76419</v>
      </c>
    </row>
    <row r="11" spans="1:3" x14ac:dyDescent="0.2">
      <c r="B11" s="219" t="s">
        <v>580</v>
      </c>
      <c r="C11" s="227">
        <v>393480</v>
      </c>
    </row>
    <row r="12" spans="1:3" x14ac:dyDescent="0.2">
      <c r="B12" s="219" t="s">
        <v>581</v>
      </c>
      <c r="C12" s="227">
        <v>91749</v>
      </c>
    </row>
    <row r="13" spans="1:3" x14ac:dyDescent="0.2">
      <c r="B13" s="219" t="s">
        <v>582</v>
      </c>
      <c r="C13" s="227">
        <v>421744</v>
      </c>
    </row>
    <row r="14" spans="1:3" x14ac:dyDescent="0.2">
      <c r="B14" s="219" t="s">
        <v>583</v>
      </c>
      <c r="C14" s="227">
        <v>401622</v>
      </c>
    </row>
    <row r="15" spans="1:3" x14ac:dyDescent="0.2">
      <c r="B15" s="219" t="s">
        <v>584</v>
      </c>
      <c r="C15" s="227">
        <v>906063</v>
      </c>
    </row>
    <row r="16" spans="1:3" x14ac:dyDescent="0.2">
      <c r="B16" s="219" t="s">
        <v>585</v>
      </c>
      <c r="C16" s="227">
        <v>336766</v>
      </c>
    </row>
    <row r="17" spans="2:3" x14ac:dyDescent="0.2">
      <c r="B17" s="219" t="s">
        <v>586</v>
      </c>
      <c r="C17" s="227">
        <v>860364</v>
      </c>
    </row>
    <row r="18" spans="2:3" x14ac:dyDescent="0.2">
      <c r="B18" s="219" t="s">
        <v>587</v>
      </c>
      <c r="C18" s="227">
        <v>566836</v>
      </c>
    </row>
    <row r="19" spans="2:3" x14ac:dyDescent="0.2">
      <c r="B19" s="219" t="s">
        <v>3422</v>
      </c>
      <c r="C19" s="227">
        <v>622241</v>
      </c>
    </row>
    <row r="20" spans="2:3" x14ac:dyDescent="0.2">
      <c r="B20" s="219" t="s">
        <v>3423</v>
      </c>
      <c r="C20" s="228" t="s">
        <v>2</v>
      </c>
    </row>
    <row r="21" spans="2:3" x14ac:dyDescent="0.2">
      <c r="B21" s="219" t="s">
        <v>3424</v>
      </c>
      <c r="C21" s="227">
        <v>884617</v>
      </c>
    </row>
    <row r="22" spans="2:3" x14ac:dyDescent="0.2">
      <c r="B22" s="219" t="s">
        <v>3425</v>
      </c>
      <c r="C22" s="227">
        <v>939849</v>
      </c>
    </row>
    <row r="23" spans="2:3" x14ac:dyDescent="0.2">
      <c r="B23" s="219" t="s">
        <v>3426</v>
      </c>
      <c r="C23" s="227">
        <v>103440</v>
      </c>
    </row>
    <row r="24" spans="2:3" x14ac:dyDescent="0.2">
      <c r="B24" s="219" t="s">
        <v>3427</v>
      </c>
      <c r="C24" s="227">
        <v>162499</v>
      </c>
    </row>
    <row r="25" spans="2:3" x14ac:dyDescent="0.2">
      <c r="B25" s="219" t="s">
        <v>3428</v>
      </c>
      <c r="C25" s="227">
        <v>336412</v>
      </c>
    </row>
    <row r="26" spans="2:3" x14ac:dyDescent="0.2">
      <c r="B26" s="219" t="s">
        <v>3429</v>
      </c>
      <c r="C26" s="227">
        <v>976005</v>
      </c>
    </row>
    <row r="27" spans="2:3" x14ac:dyDescent="0.2">
      <c r="B27" s="219" t="s">
        <v>3430</v>
      </c>
      <c r="C27" s="228" t="s">
        <v>3</v>
      </c>
    </row>
    <row r="28" spans="2:3" x14ac:dyDescent="0.2">
      <c r="B28" s="219" t="s">
        <v>3431</v>
      </c>
      <c r="C28" s="227">
        <v>220231</v>
      </c>
    </row>
    <row r="29" spans="2:3" x14ac:dyDescent="0.2">
      <c r="B29" s="219" t="s">
        <v>3432</v>
      </c>
      <c r="C29" s="227">
        <v>10966</v>
      </c>
    </row>
    <row r="30" spans="2:3" x14ac:dyDescent="0.2">
      <c r="B30" s="219" t="s">
        <v>3433</v>
      </c>
      <c r="C30" s="227">
        <v>445681</v>
      </c>
    </row>
    <row r="31" spans="2:3" x14ac:dyDescent="0.2">
      <c r="B31" s="219" t="s">
        <v>3434</v>
      </c>
      <c r="C31" s="227">
        <v>341265</v>
      </c>
    </row>
    <row r="32" spans="2:3" x14ac:dyDescent="0.2">
      <c r="B32" s="219" t="s">
        <v>3435</v>
      </c>
      <c r="C32" s="227">
        <v>275127</v>
      </c>
    </row>
    <row r="33" spans="2:3" x14ac:dyDescent="0.2">
      <c r="B33" s="219" t="s">
        <v>3436</v>
      </c>
      <c r="C33" s="227">
        <v>210437</v>
      </c>
    </row>
    <row r="34" spans="2:3" x14ac:dyDescent="0.2">
      <c r="B34" s="219" t="s">
        <v>3437</v>
      </c>
      <c r="C34" s="227">
        <v>286904</v>
      </c>
    </row>
    <row r="35" spans="2:3" x14ac:dyDescent="0.2">
      <c r="B35" s="219" t="s">
        <v>3438</v>
      </c>
      <c r="C35" s="227">
        <v>178570</v>
      </c>
    </row>
    <row r="36" spans="2:3" x14ac:dyDescent="0.2">
      <c r="B36" s="219" t="s">
        <v>3439</v>
      </c>
      <c r="C36" s="228" t="s">
        <v>4</v>
      </c>
    </row>
    <row r="37" spans="2:3" x14ac:dyDescent="0.2">
      <c r="B37" s="219" t="s">
        <v>3440</v>
      </c>
      <c r="C37" s="227">
        <v>358221</v>
      </c>
    </row>
    <row r="38" spans="2:3" x14ac:dyDescent="0.2">
      <c r="B38" s="219" t="s">
        <v>3441</v>
      </c>
      <c r="C38" s="227">
        <v>379329</v>
      </c>
    </row>
    <row r="39" spans="2:3" ht="12" thickBot="1" x14ac:dyDescent="0.25">
      <c r="B39" s="307"/>
      <c r="C39" s="211"/>
    </row>
    <row r="40" spans="2:3" ht="12" thickTop="1" x14ac:dyDescent="0.2"/>
    <row r="42" spans="2:3" x14ac:dyDescent="0.2">
      <c r="C42" s="1057"/>
    </row>
  </sheetData>
  <phoneticPr fontId="13" type="noConversion"/>
  <hyperlinks>
    <hyperlink ref="B1" location="INDICE!A1" display="Indic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F44"/>
  <sheetViews>
    <sheetView workbookViewId="0"/>
  </sheetViews>
  <sheetFormatPr baseColWidth="10" defaultRowHeight="11.25" x14ac:dyDescent="0.2"/>
  <cols>
    <col min="1" max="1" width="5.7109375" style="2" customWidth="1"/>
    <col min="2" max="2" width="27.7109375" style="2" customWidth="1"/>
    <col min="3" max="3" width="10.28515625" style="2" customWidth="1"/>
    <col min="4" max="4" width="10.7109375" style="2" customWidth="1"/>
    <col min="5" max="5" width="11.42578125" style="2"/>
    <col min="6" max="6" width="11.5703125" style="2" customWidth="1"/>
    <col min="7" max="16384" width="11.42578125" style="2"/>
  </cols>
  <sheetData>
    <row r="1" spans="1:6" ht="12.75" x14ac:dyDescent="0.2">
      <c r="A1" s="153"/>
      <c r="B1" s="153" t="s">
        <v>296</v>
      </c>
    </row>
    <row r="2" spans="1:6" ht="17.100000000000001" customHeight="1" x14ac:dyDescent="0.2">
      <c r="B2" s="18" t="s">
        <v>865</v>
      </c>
    </row>
    <row r="3" spans="1:6" ht="12" thickBot="1" x14ac:dyDescent="0.25"/>
    <row r="4" spans="1:6" ht="21" customHeight="1" thickTop="1" thickBot="1" x14ac:dyDescent="0.25">
      <c r="B4" s="314" t="s">
        <v>8</v>
      </c>
      <c r="C4" s="1130" t="s">
        <v>870</v>
      </c>
      <c r="D4" s="1131"/>
      <c r="E4" s="1131"/>
      <c r="F4" s="1132"/>
    </row>
    <row r="5" spans="1:6" ht="17.100000000000001" customHeight="1" thickBot="1" x14ac:dyDescent="0.25">
      <c r="B5" s="313"/>
      <c r="C5" s="1126" t="s">
        <v>9</v>
      </c>
      <c r="D5" s="1127"/>
      <c r="E5" s="1128" t="s">
        <v>10</v>
      </c>
      <c r="F5" s="1129"/>
    </row>
    <row r="6" spans="1:6" x14ac:dyDescent="0.2">
      <c r="B6" s="308"/>
      <c r="C6" s="311"/>
      <c r="D6" s="309"/>
      <c r="E6" s="311"/>
      <c r="F6" s="281"/>
    </row>
    <row r="7" spans="1:6" x14ac:dyDescent="0.2">
      <c r="B7" s="219" t="s">
        <v>577</v>
      </c>
      <c r="C7" s="232" t="s">
        <v>11</v>
      </c>
      <c r="D7" s="310" t="s">
        <v>12</v>
      </c>
      <c r="E7" s="232" t="s">
        <v>13</v>
      </c>
      <c r="F7" s="228" t="s">
        <v>14</v>
      </c>
    </row>
    <row r="8" spans="1:6" x14ac:dyDescent="0.2">
      <c r="B8" s="219" t="s">
        <v>2848</v>
      </c>
      <c r="C8" s="232" t="s">
        <v>15</v>
      </c>
      <c r="D8" s="310" t="s">
        <v>16</v>
      </c>
      <c r="E8" s="232" t="s">
        <v>17</v>
      </c>
      <c r="F8" s="228" t="s">
        <v>18</v>
      </c>
    </row>
    <row r="9" spans="1:6" x14ac:dyDescent="0.2">
      <c r="B9" s="219" t="s">
        <v>3508</v>
      </c>
      <c r="C9" s="232" t="s">
        <v>19</v>
      </c>
      <c r="D9" s="310" t="s">
        <v>15</v>
      </c>
      <c r="E9" s="232" t="s">
        <v>20</v>
      </c>
      <c r="F9" s="228" t="s">
        <v>21</v>
      </c>
    </row>
    <row r="10" spans="1:6" x14ac:dyDescent="0.2">
      <c r="B10" s="219" t="s">
        <v>579</v>
      </c>
      <c r="C10" s="232" t="s">
        <v>22</v>
      </c>
      <c r="D10" s="310" t="s">
        <v>23</v>
      </c>
      <c r="E10" s="232" t="s">
        <v>24</v>
      </c>
      <c r="F10" s="228" t="s">
        <v>25</v>
      </c>
    </row>
    <row r="11" spans="1:6" x14ac:dyDescent="0.2">
      <c r="B11" s="219" t="s">
        <v>580</v>
      </c>
      <c r="C11" s="232" t="s">
        <v>26</v>
      </c>
      <c r="D11" s="310" t="s">
        <v>27</v>
      </c>
      <c r="E11" s="232" t="s">
        <v>28</v>
      </c>
      <c r="F11" s="228" t="s">
        <v>29</v>
      </c>
    </row>
    <row r="12" spans="1:6" x14ac:dyDescent="0.2">
      <c r="B12" s="219" t="s">
        <v>581</v>
      </c>
      <c r="C12" s="232" t="s">
        <v>30</v>
      </c>
      <c r="D12" s="310" t="s">
        <v>31</v>
      </c>
      <c r="E12" s="232" t="s">
        <v>32</v>
      </c>
      <c r="F12" s="228" t="s">
        <v>33</v>
      </c>
    </row>
    <row r="13" spans="1:6" x14ac:dyDescent="0.2">
      <c r="B13" s="219" t="s">
        <v>582</v>
      </c>
      <c r="C13" s="232" t="s">
        <v>34</v>
      </c>
      <c r="D13" s="310" t="s">
        <v>35</v>
      </c>
      <c r="E13" s="232" t="s">
        <v>36</v>
      </c>
      <c r="F13" s="228" t="s">
        <v>37</v>
      </c>
    </row>
    <row r="14" spans="1:6" x14ac:dyDescent="0.2">
      <c r="B14" s="219" t="s">
        <v>583</v>
      </c>
      <c r="C14" s="232" t="s">
        <v>38</v>
      </c>
      <c r="D14" s="310" t="s">
        <v>39</v>
      </c>
      <c r="E14" s="232" t="s">
        <v>40</v>
      </c>
      <c r="F14" s="228" t="s">
        <v>41</v>
      </c>
    </row>
    <row r="15" spans="1:6" x14ac:dyDescent="0.2">
      <c r="B15" s="219" t="s">
        <v>584</v>
      </c>
      <c r="C15" s="232" t="s">
        <v>42</v>
      </c>
      <c r="D15" s="310" t="s">
        <v>43</v>
      </c>
      <c r="E15" s="232" t="s">
        <v>44</v>
      </c>
      <c r="F15" s="228" t="s">
        <v>45</v>
      </c>
    </row>
    <row r="16" spans="1:6" x14ac:dyDescent="0.2">
      <c r="B16" s="219" t="s">
        <v>585</v>
      </c>
      <c r="C16" s="232" t="s">
        <v>46</v>
      </c>
      <c r="D16" s="310" t="s">
        <v>47</v>
      </c>
      <c r="E16" s="232" t="s">
        <v>48</v>
      </c>
      <c r="F16" s="228" t="s">
        <v>49</v>
      </c>
    </row>
    <row r="17" spans="2:6" x14ac:dyDescent="0.2">
      <c r="B17" s="219" t="s">
        <v>586</v>
      </c>
      <c r="C17" s="232" t="s">
        <v>50</v>
      </c>
      <c r="D17" s="310" t="s">
        <v>51</v>
      </c>
      <c r="E17" s="232" t="s">
        <v>52</v>
      </c>
      <c r="F17" s="228" t="s">
        <v>53</v>
      </c>
    </row>
    <row r="18" spans="2:6" x14ac:dyDescent="0.2">
      <c r="B18" s="219" t="s">
        <v>587</v>
      </c>
      <c r="C18" s="232" t="s">
        <v>54</v>
      </c>
      <c r="D18" s="310" t="s">
        <v>55</v>
      </c>
      <c r="E18" s="232" t="s">
        <v>56</v>
      </c>
      <c r="F18" s="228" t="s">
        <v>57</v>
      </c>
    </row>
    <row r="19" spans="2:6" x14ac:dyDescent="0.2">
      <c r="B19" s="219" t="s">
        <v>3422</v>
      </c>
      <c r="C19" s="232" t="s">
        <v>58</v>
      </c>
      <c r="D19" s="310" t="s">
        <v>59</v>
      </c>
      <c r="E19" s="232" t="s">
        <v>60</v>
      </c>
      <c r="F19" s="228" t="s">
        <v>61</v>
      </c>
    </row>
    <row r="20" spans="2:6" x14ac:dyDescent="0.2">
      <c r="B20" s="219" t="s">
        <v>3423</v>
      </c>
      <c r="C20" s="232" t="s">
        <v>62</v>
      </c>
      <c r="D20" s="310" t="s">
        <v>63</v>
      </c>
      <c r="E20" s="232" t="s">
        <v>64</v>
      </c>
      <c r="F20" s="228" t="s">
        <v>65</v>
      </c>
    </row>
    <row r="21" spans="2:6" x14ac:dyDescent="0.2">
      <c r="B21" s="219" t="s">
        <v>3424</v>
      </c>
      <c r="C21" s="232" t="s">
        <v>66</v>
      </c>
      <c r="D21" s="310" t="s">
        <v>67</v>
      </c>
      <c r="E21" s="232" t="s">
        <v>68</v>
      </c>
      <c r="F21" s="228" t="s">
        <v>69</v>
      </c>
    </row>
    <row r="22" spans="2:6" x14ac:dyDescent="0.2">
      <c r="B22" s="219" t="s">
        <v>3425</v>
      </c>
      <c r="C22" s="232" t="s">
        <v>70</v>
      </c>
      <c r="D22" s="310" t="s">
        <v>71</v>
      </c>
      <c r="E22" s="232" t="s">
        <v>72</v>
      </c>
      <c r="F22" s="228" t="s">
        <v>73</v>
      </c>
    </row>
    <row r="23" spans="2:6" x14ac:dyDescent="0.2">
      <c r="B23" s="219" t="s">
        <v>3426</v>
      </c>
      <c r="C23" s="232" t="s">
        <v>74</v>
      </c>
      <c r="D23" s="310" t="s">
        <v>75</v>
      </c>
      <c r="E23" s="232" t="s">
        <v>76</v>
      </c>
      <c r="F23" s="228" t="s">
        <v>77</v>
      </c>
    </row>
    <row r="24" spans="2:6" x14ac:dyDescent="0.2">
      <c r="B24" s="219" t="s">
        <v>3427</v>
      </c>
      <c r="C24" s="232" t="s">
        <v>78</v>
      </c>
      <c r="D24" s="310" t="s">
        <v>79</v>
      </c>
      <c r="E24" s="232" t="s">
        <v>29</v>
      </c>
      <c r="F24" s="228" t="s">
        <v>80</v>
      </c>
    </row>
    <row r="25" spans="2:6" x14ac:dyDescent="0.2">
      <c r="B25" s="219" t="s">
        <v>3428</v>
      </c>
      <c r="C25" s="232" t="s">
        <v>81</v>
      </c>
      <c r="D25" s="310" t="s">
        <v>82</v>
      </c>
      <c r="E25" s="232" t="s">
        <v>83</v>
      </c>
      <c r="F25" s="228" t="s">
        <v>84</v>
      </c>
    </row>
    <row r="26" spans="2:6" x14ac:dyDescent="0.2">
      <c r="B26" s="219" t="s">
        <v>3429</v>
      </c>
      <c r="C26" s="232" t="s">
        <v>85</v>
      </c>
      <c r="D26" s="310" t="s">
        <v>86</v>
      </c>
      <c r="E26" s="232" t="s">
        <v>87</v>
      </c>
      <c r="F26" s="228" t="s">
        <v>88</v>
      </c>
    </row>
    <row r="27" spans="2:6" x14ac:dyDescent="0.2">
      <c r="B27" s="219" t="s">
        <v>3430</v>
      </c>
      <c r="C27" s="232" t="s">
        <v>89</v>
      </c>
      <c r="D27" s="310" t="s">
        <v>90</v>
      </c>
      <c r="E27" s="232" t="s">
        <v>91</v>
      </c>
      <c r="F27" s="228" t="s">
        <v>92</v>
      </c>
    </row>
    <row r="28" spans="2:6" x14ac:dyDescent="0.2">
      <c r="B28" s="219" t="s">
        <v>3431</v>
      </c>
      <c r="C28" s="232" t="s">
        <v>93</v>
      </c>
      <c r="D28" s="310" t="s">
        <v>11</v>
      </c>
      <c r="E28" s="232" t="s">
        <v>94</v>
      </c>
      <c r="F28" s="228" t="s">
        <v>95</v>
      </c>
    </row>
    <row r="29" spans="2:6" x14ac:dyDescent="0.2">
      <c r="B29" s="219" t="s">
        <v>3432</v>
      </c>
      <c r="C29" s="232" t="s">
        <v>22</v>
      </c>
      <c r="D29" s="310" t="s">
        <v>96</v>
      </c>
      <c r="E29" s="232" t="s">
        <v>97</v>
      </c>
      <c r="F29" s="228" t="s">
        <v>24</v>
      </c>
    </row>
    <row r="30" spans="2:6" x14ac:dyDescent="0.2">
      <c r="B30" s="219" t="s">
        <v>3433</v>
      </c>
      <c r="C30" s="232" t="s">
        <v>98</v>
      </c>
      <c r="D30" s="310" t="s">
        <v>99</v>
      </c>
      <c r="E30" s="232" t="s">
        <v>100</v>
      </c>
      <c r="F30" s="228" t="s">
        <v>101</v>
      </c>
    </row>
    <row r="31" spans="2:6" x14ac:dyDescent="0.2">
      <c r="B31" s="219" t="s">
        <v>3434</v>
      </c>
      <c r="C31" s="232" t="s">
        <v>102</v>
      </c>
      <c r="D31" s="310" t="s">
        <v>103</v>
      </c>
      <c r="E31" s="232" t="s">
        <v>104</v>
      </c>
      <c r="F31" s="228" t="s">
        <v>105</v>
      </c>
    </row>
    <row r="32" spans="2:6" x14ac:dyDescent="0.2">
      <c r="B32" s="219" t="s">
        <v>3435</v>
      </c>
      <c r="C32" s="232" t="s">
        <v>106</v>
      </c>
      <c r="D32" s="310" t="s">
        <v>107</v>
      </c>
      <c r="E32" s="232" t="s">
        <v>108</v>
      </c>
      <c r="F32" s="228" t="s">
        <v>109</v>
      </c>
    </row>
    <row r="33" spans="2:6" x14ac:dyDescent="0.2">
      <c r="B33" s="219" t="s">
        <v>3436</v>
      </c>
      <c r="C33" s="232" t="s">
        <v>110</v>
      </c>
      <c r="D33" s="310" t="s">
        <v>111</v>
      </c>
      <c r="E33" s="232" t="s">
        <v>112</v>
      </c>
      <c r="F33" s="228" t="s">
        <v>113</v>
      </c>
    </row>
    <row r="34" spans="2:6" x14ac:dyDescent="0.2">
      <c r="B34" s="219" t="s">
        <v>3437</v>
      </c>
      <c r="C34" s="232" t="s">
        <v>114</v>
      </c>
      <c r="D34" s="310" t="s">
        <v>115</v>
      </c>
      <c r="E34" s="232" t="s">
        <v>116</v>
      </c>
      <c r="F34" s="228" t="s">
        <v>117</v>
      </c>
    </row>
    <row r="35" spans="2:6" x14ac:dyDescent="0.2">
      <c r="B35" s="219" t="s">
        <v>3438</v>
      </c>
      <c r="C35" s="232" t="s">
        <v>118</v>
      </c>
      <c r="D35" s="310" t="s">
        <v>119</v>
      </c>
      <c r="E35" s="232" t="s">
        <v>120</v>
      </c>
      <c r="F35" s="228" t="s">
        <v>121</v>
      </c>
    </row>
    <row r="36" spans="2:6" x14ac:dyDescent="0.2">
      <c r="B36" s="219" t="s">
        <v>3439</v>
      </c>
      <c r="C36" s="232" t="s">
        <v>122</v>
      </c>
      <c r="D36" s="310" t="s">
        <v>12</v>
      </c>
      <c r="E36" s="232" t="s">
        <v>123</v>
      </c>
      <c r="F36" s="228" t="s">
        <v>76</v>
      </c>
    </row>
    <row r="37" spans="2:6" x14ac:dyDescent="0.2">
      <c r="B37" s="219" t="s">
        <v>3440</v>
      </c>
      <c r="C37" s="232" t="s">
        <v>124</v>
      </c>
      <c r="D37" s="310" t="s">
        <v>125</v>
      </c>
      <c r="E37" s="232" t="s">
        <v>126</v>
      </c>
      <c r="F37" s="228" t="s">
        <v>127</v>
      </c>
    </row>
    <row r="38" spans="2:6" x14ac:dyDescent="0.2">
      <c r="B38" s="219" t="s">
        <v>3441</v>
      </c>
      <c r="C38" s="232" t="s">
        <v>128</v>
      </c>
      <c r="D38" s="310" t="s">
        <v>129</v>
      </c>
      <c r="E38" s="232" t="s">
        <v>130</v>
      </c>
      <c r="F38" s="228" t="s">
        <v>131</v>
      </c>
    </row>
    <row r="39" spans="2:6" ht="12" thickBot="1" x14ac:dyDescent="0.25">
      <c r="B39" s="307"/>
      <c r="C39" s="312"/>
      <c r="D39" s="267"/>
      <c r="E39" s="312"/>
      <c r="F39" s="211"/>
    </row>
    <row r="40" spans="2:6" ht="12" thickTop="1" x14ac:dyDescent="0.2">
      <c r="B40" s="1"/>
      <c r="C40" s="1"/>
      <c r="D40" s="1"/>
      <c r="E40" s="1"/>
      <c r="F40" s="1"/>
    </row>
    <row r="41" spans="2:6" x14ac:dyDescent="0.2">
      <c r="B41" s="2" t="s">
        <v>866</v>
      </c>
    </row>
    <row r="42" spans="2:6" x14ac:dyDescent="0.2">
      <c r="B42" s="2" t="s">
        <v>867</v>
      </c>
    </row>
    <row r="43" spans="2:6" x14ac:dyDescent="0.2">
      <c r="B43" s="2" t="s">
        <v>868</v>
      </c>
    </row>
    <row r="44" spans="2:6" x14ac:dyDescent="0.2">
      <c r="B44" s="2" t="s">
        <v>869</v>
      </c>
    </row>
  </sheetData>
  <mergeCells count="3">
    <mergeCell ref="C5:D5"/>
    <mergeCell ref="E5:F5"/>
    <mergeCell ref="C4:F4"/>
  </mergeCells>
  <phoneticPr fontId="13" type="noConversion"/>
  <hyperlinks>
    <hyperlink ref="B1" location="INDICE!A1" display="Indic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N94"/>
  <sheetViews>
    <sheetView workbookViewId="0"/>
  </sheetViews>
  <sheetFormatPr baseColWidth="10" defaultRowHeight="11.25" x14ac:dyDescent="0.2"/>
  <cols>
    <col min="1" max="1" width="5.7109375" style="2" customWidth="1"/>
    <col min="2" max="2" width="3.28515625" style="2" customWidth="1"/>
    <col min="3" max="3" width="4.5703125" style="2" customWidth="1"/>
    <col min="4" max="4" width="3" style="2" bestFit="1" customWidth="1"/>
    <col min="5" max="5" width="7.28515625" style="2" customWidth="1"/>
    <col min="6" max="14" width="12.42578125" style="2" customWidth="1"/>
    <col min="15" max="16384" width="11.42578125" style="2"/>
  </cols>
  <sheetData>
    <row r="1" spans="1:14" ht="12.75" x14ac:dyDescent="0.2">
      <c r="A1" s="153"/>
      <c r="B1" s="153" t="s">
        <v>296</v>
      </c>
    </row>
    <row r="2" spans="1:14" s="1" customFormat="1" ht="12.75" x14ac:dyDescent="0.2">
      <c r="B2" s="162" t="s">
        <v>1183</v>
      </c>
      <c r="C2" s="162"/>
      <c r="D2" s="162"/>
      <c r="E2" s="162"/>
      <c r="F2" s="162"/>
      <c r="G2" s="162"/>
      <c r="H2" s="162"/>
      <c r="I2" s="162"/>
      <c r="J2" s="162"/>
      <c r="K2" s="162"/>
      <c r="L2" s="162"/>
      <c r="M2" s="162"/>
      <c r="N2" s="344" t="s">
        <v>256</v>
      </c>
    </row>
    <row r="3" spans="1:14" s="1" customFormat="1" ht="13.5" thickBot="1" x14ac:dyDescent="0.25">
      <c r="B3" s="25"/>
      <c r="C3" s="26"/>
      <c r="D3" s="26"/>
      <c r="E3" s="26"/>
      <c r="F3" s="26"/>
      <c r="G3" s="26"/>
      <c r="H3" s="26"/>
      <c r="I3" s="26"/>
      <c r="J3" s="26"/>
      <c r="K3" s="26"/>
    </row>
    <row r="4" spans="1:14" ht="17.100000000000001" customHeight="1" thickTop="1" x14ac:dyDescent="0.25">
      <c r="A4" s="535" t="s">
        <v>1521</v>
      </c>
      <c r="B4" s="1151" t="s">
        <v>1184</v>
      </c>
      <c r="C4" s="1152"/>
      <c r="D4" s="1152"/>
      <c r="E4" s="1153"/>
      <c r="F4" s="1141" t="s">
        <v>876</v>
      </c>
      <c r="G4" s="1142"/>
      <c r="H4" s="1144"/>
      <c r="I4" s="1141" t="s">
        <v>133</v>
      </c>
      <c r="J4" s="1142"/>
      <c r="K4" s="1144"/>
      <c r="L4" s="1133" t="s">
        <v>132</v>
      </c>
      <c r="M4" s="1134"/>
      <c r="N4" s="1135"/>
    </row>
    <row r="5" spans="1:14" ht="17.100000000000001" customHeight="1" x14ac:dyDescent="0.2">
      <c r="A5" s="1063" t="s">
        <v>3262</v>
      </c>
      <c r="B5" s="1154"/>
      <c r="C5" s="1155"/>
      <c r="D5" s="1155"/>
      <c r="E5" s="1156"/>
      <c r="F5" s="1145"/>
      <c r="G5" s="1146"/>
      <c r="H5" s="1147"/>
      <c r="I5" s="1145"/>
      <c r="J5" s="1146"/>
      <c r="K5" s="1147"/>
      <c r="L5" s="1145" t="s">
        <v>1185</v>
      </c>
      <c r="M5" s="1146"/>
      <c r="N5" s="1150"/>
    </row>
    <row r="6" spans="1:14" ht="17.100000000000001" customHeight="1" thickBot="1" x14ac:dyDescent="0.25">
      <c r="A6" s="1063" t="s">
        <v>3263</v>
      </c>
      <c r="B6" s="1154"/>
      <c r="C6" s="1155"/>
      <c r="D6" s="1155"/>
      <c r="E6" s="1156"/>
      <c r="F6" s="339" t="s">
        <v>3459</v>
      </c>
      <c r="G6" s="340" t="s">
        <v>3460</v>
      </c>
      <c r="H6" s="341" t="s">
        <v>3461</v>
      </c>
      <c r="I6" s="339" t="s">
        <v>3459</v>
      </c>
      <c r="J6" s="340" t="s">
        <v>3460</v>
      </c>
      <c r="K6" s="341" t="s">
        <v>3461</v>
      </c>
      <c r="L6" s="342" t="s">
        <v>3459</v>
      </c>
      <c r="M6" s="340" t="s">
        <v>3460</v>
      </c>
      <c r="N6" s="343" t="s">
        <v>3461</v>
      </c>
    </row>
    <row r="7" spans="1:14" x14ac:dyDescent="0.2">
      <c r="B7" s="333"/>
      <c r="C7" s="334"/>
      <c r="D7" s="334"/>
      <c r="E7" s="335"/>
      <c r="F7" s="336"/>
      <c r="G7" s="293"/>
      <c r="H7" s="337"/>
      <c r="I7" s="336"/>
      <c r="J7" s="293"/>
      <c r="K7" s="337"/>
      <c r="L7" s="338"/>
      <c r="M7" s="293"/>
      <c r="N7" s="292"/>
    </row>
    <row r="8" spans="1:14" x14ac:dyDescent="0.2">
      <c r="B8" s="315">
        <v>0</v>
      </c>
      <c r="C8" s="30" t="s">
        <v>3447</v>
      </c>
      <c r="D8" s="29">
        <v>9</v>
      </c>
      <c r="E8" s="323" t="s">
        <v>3448</v>
      </c>
      <c r="F8" s="327">
        <v>6804</v>
      </c>
      <c r="G8" s="319">
        <v>6459</v>
      </c>
      <c r="H8" s="328">
        <v>13263</v>
      </c>
      <c r="I8" s="327">
        <v>5886</v>
      </c>
      <c r="J8" s="319">
        <v>5588</v>
      </c>
      <c r="K8" s="328">
        <v>11474</v>
      </c>
      <c r="L8" s="321">
        <v>-918</v>
      </c>
      <c r="M8" s="319">
        <v>-871</v>
      </c>
      <c r="N8" s="316">
        <v>-1789</v>
      </c>
    </row>
    <row r="9" spans="1:14" x14ac:dyDescent="0.2">
      <c r="B9" s="315">
        <v>10</v>
      </c>
      <c r="C9" s="30" t="s">
        <v>3449</v>
      </c>
      <c r="D9" s="50">
        <v>19</v>
      </c>
      <c r="E9" s="323" t="s">
        <v>257</v>
      </c>
      <c r="F9" s="327">
        <v>6949</v>
      </c>
      <c r="G9" s="319">
        <v>6591</v>
      </c>
      <c r="H9" s="328">
        <v>13540</v>
      </c>
      <c r="I9" s="327">
        <v>4972</v>
      </c>
      <c r="J9" s="319">
        <v>4742</v>
      </c>
      <c r="K9" s="328">
        <v>9714</v>
      </c>
      <c r="L9" s="321">
        <v>-1977</v>
      </c>
      <c r="M9" s="319">
        <v>-1849</v>
      </c>
      <c r="N9" s="316">
        <v>-3826</v>
      </c>
    </row>
    <row r="10" spans="1:14" x14ac:dyDescent="0.2">
      <c r="B10" s="317">
        <v>20</v>
      </c>
      <c r="C10" s="30" t="s">
        <v>3449</v>
      </c>
      <c r="D10" s="50">
        <v>29</v>
      </c>
      <c r="E10" s="323" t="s">
        <v>257</v>
      </c>
      <c r="F10" s="327">
        <v>16936</v>
      </c>
      <c r="G10" s="319">
        <v>16433</v>
      </c>
      <c r="H10" s="328">
        <v>33369</v>
      </c>
      <c r="I10" s="327">
        <v>3539</v>
      </c>
      <c r="J10" s="319">
        <v>3134</v>
      </c>
      <c r="K10" s="328">
        <v>6673</v>
      </c>
      <c r="L10" s="321">
        <v>-13397</v>
      </c>
      <c r="M10" s="319">
        <v>-13299</v>
      </c>
      <c r="N10" s="316">
        <v>-26696</v>
      </c>
    </row>
    <row r="11" spans="1:14" x14ac:dyDescent="0.2">
      <c r="B11" s="317"/>
      <c r="C11" s="29"/>
      <c r="D11" s="50"/>
      <c r="E11" s="324"/>
      <c r="F11" s="327"/>
      <c r="G11" s="319"/>
      <c r="H11" s="328"/>
      <c r="I11" s="327"/>
      <c r="J11" s="319"/>
      <c r="K11" s="328"/>
      <c r="L11" s="321"/>
      <c r="M11" s="319"/>
      <c r="N11" s="316"/>
    </row>
    <row r="12" spans="1:14" x14ac:dyDescent="0.2">
      <c r="B12" s="1157" t="s">
        <v>1186</v>
      </c>
      <c r="C12" s="1158"/>
      <c r="D12" s="1158"/>
      <c r="E12" s="1159"/>
      <c r="F12" s="327">
        <v>30689</v>
      </c>
      <c r="G12" s="319">
        <v>29483</v>
      </c>
      <c r="H12" s="328">
        <v>60172</v>
      </c>
      <c r="I12" s="327">
        <v>14397</v>
      </c>
      <c r="J12" s="319">
        <v>13464</v>
      </c>
      <c r="K12" s="328">
        <v>27861</v>
      </c>
      <c r="L12" s="321">
        <v>-16292</v>
      </c>
      <c r="M12" s="319">
        <v>-16019</v>
      </c>
      <c r="N12" s="316">
        <v>-32311</v>
      </c>
    </row>
    <row r="13" spans="1:14" x14ac:dyDescent="0.2">
      <c r="B13" s="317"/>
      <c r="C13" s="50"/>
      <c r="D13" s="50"/>
      <c r="E13" s="310"/>
      <c r="F13" s="327"/>
      <c r="G13" s="319"/>
      <c r="H13" s="328"/>
      <c r="I13" s="327"/>
      <c r="J13" s="319"/>
      <c r="K13" s="328"/>
      <c r="L13" s="321"/>
      <c r="M13" s="319"/>
      <c r="N13" s="316"/>
    </row>
    <row r="14" spans="1:14" x14ac:dyDescent="0.2">
      <c r="B14" s="317">
        <v>1</v>
      </c>
      <c r="C14" s="27" t="s">
        <v>3447</v>
      </c>
      <c r="D14" s="50">
        <v>5</v>
      </c>
      <c r="E14" s="326" t="s">
        <v>3450</v>
      </c>
      <c r="F14" s="327">
        <v>104342</v>
      </c>
      <c r="G14" s="319">
        <v>100707</v>
      </c>
      <c r="H14" s="328">
        <v>205049</v>
      </c>
      <c r="I14" s="327">
        <v>89132</v>
      </c>
      <c r="J14" s="319">
        <v>86958</v>
      </c>
      <c r="K14" s="328">
        <v>176090</v>
      </c>
      <c r="L14" s="321">
        <v>-15210</v>
      </c>
      <c r="M14" s="319">
        <v>-13749</v>
      </c>
      <c r="N14" s="316">
        <v>-28959</v>
      </c>
    </row>
    <row r="15" spans="1:14" x14ac:dyDescent="0.2">
      <c r="B15" s="317"/>
      <c r="C15" s="50"/>
      <c r="D15" s="50"/>
      <c r="E15" s="310"/>
      <c r="F15" s="327"/>
      <c r="G15" s="319"/>
      <c r="H15" s="328"/>
      <c r="I15" s="327"/>
      <c r="J15" s="319"/>
      <c r="K15" s="328"/>
      <c r="L15" s="321"/>
      <c r="M15" s="319"/>
      <c r="N15" s="316"/>
    </row>
    <row r="16" spans="1:14" x14ac:dyDescent="0.2">
      <c r="B16" s="302" t="s">
        <v>1187</v>
      </c>
      <c r="C16" s="269"/>
      <c r="D16" s="269"/>
      <c r="E16" s="325"/>
      <c r="F16" s="327">
        <v>135031</v>
      </c>
      <c r="G16" s="319">
        <v>130190</v>
      </c>
      <c r="H16" s="328">
        <v>265221</v>
      </c>
      <c r="I16" s="327">
        <v>103529</v>
      </c>
      <c r="J16" s="319">
        <v>100422</v>
      </c>
      <c r="K16" s="328">
        <v>203951</v>
      </c>
      <c r="L16" s="321">
        <v>-31502</v>
      </c>
      <c r="M16" s="319">
        <v>-29768</v>
      </c>
      <c r="N16" s="316">
        <v>-61270</v>
      </c>
    </row>
    <row r="17" spans="1:14" x14ac:dyDescent="0.2">
      <c r="B17" s="317"/>
      <c r="C17" s="50"/>
      <c r="D17" s="50"/>
      <c r="E17" s="310"/>
      <c r="F17" s="327"/>
      <c r="G17" s="319"/>
      <c r="H17" s="328"/>
      <c r="I17" s="327"/>
      <c r="J17" s="319"/>
      <c r="K17" s="328"/>
      <c r="L17" s="321"/>
      <c r="M17" s="319"/>
      <c r="N17" s="316"/>
    </row>
    <row r="18" spans="1:14" x14ac:dyDescent="0.2">
      <c r="B18" s="317">
        <v>6</v>
      </c>
      <c r="C18" s="27" t="s">
        <v>3447</v>
      </c>
      <c r="D18" s="50">
        <v>11</v>
      </c>
      <c r="E18" s="326" t="s">
        <v>3450</v>
      </c>
      <c r="F18" s="327">
        <v>261710</v>
      </c>
      <c r="G18" s="319">
        <v>250707</v>
      </c>
      <c r="H18" s="328">
        <v>512417</v>
      </c>
      <c r="I18" s="327">
        <v>90960</v>
      </c>
      <c r="J18" s="319">
        <v>89142</v>
      </c>
      <c r="K18" s="328">
        <v>180102</v>
      </c>
      <c r="L18" s="321">
        <v>-170750</v>
      </c>
      <c r="M18" s="319">
        <v>-161565</v>
      </c>
      <c r="N18" s="316">
        <v>-332315</v>
      </c>
    </row>
    <row r="19" spans="1:14" x14ac:dyDescent="0.2">
      <c r="B19" s="317"/>
      <c r="C19" s="50"/>
      <c r="D19" s="50"/>
      <c r="E19" s="310"/>
      <c r="F19" s="327"/>
      <c r="G19" s="319"/>
      <c r="H19" s="328"/>
      <c r="I19" s="327"/>
      <c r="J19" s="319"/>
      <c r="K19" s="328"/>
      <c r="L19" s="321"/>
      <c r="M19" s="319"/>
      <c r="N19" s="316"/>
    </row>
    <row r="20" spans="1:14" x14ac:dyDescent="0.2">
      <c r="B20" s="1157" t="s">
        <v>1362</v>
      </c>
      <c r="C20" s="1158"/>
      <c r="D20" s="1158"/>
      <c r="E20" s="1159"/>
      <c r="F20" s="327">
        <v>396741</v>
      </c>
      <c r="G20" s="319">
        <v>380897</v>
      </c>
      <c r="H20" s="328">
        <v>777638</v>
      </c>
      <c r="I20" s="327">
        <v>194489</v>
      </c>
      <c r="J20" s="319">
        <v>189564</v>
      </c>
      <c r="K20" s="328">
        <v>384053</v>
      </c>
      <c r="L20" s="321">
        <v>-202253</v>
      </c>
      <c r="M20" s="319">
        <v>-191333</v>
      </c>
      <c r="N20" s="316">
        <v>-393585</v>
      </c>
    </row>
    <row r="21" spans="1:14" x14ac:dyDescent="0.2">
      <c r="B21" s="317"/>
      <c r="C21" s="50"/>
      <c r="D21" s="50"/>
      <c r="E21" s="310"/>
      <c r="F21" s="327"/>
      <c r="G21" s="319"/>
      <c r="H21" s="328"/>
      <c r="I21" s="327"/>
      <c r="J21" s="319"/>
      <c r="K21" s="328"/>
      <c r="L21" s="321"/>
      <c r="M21" s="319"/>
      <c r="N21" s="316"/>
    </row>
    <row r="22" spans="1:14" x14ac:dyDescent="0.2">
      <c r="B22" s="317">
        <v>1</v>
      </c>
      <c r="C22" s="269" t="s">
        <v>1188</v>
      </c>
      <c r="D22" s="50"/>
      <c r="E22" s="310"/>
      <c r="F22" s="327">
        <v>237513</v>
      </c>
      <c r="G22" s="319">
        <v>230430</v>
      </c>
      <c r="H22" s="328">
        <v>467943</v>
      </c>
      <c r="I22" s="327">
        <v>189617</v>
      </c>
      <c r="J22" s="319">
        <v>182366</v>
      </c>
      <c r="K22" s="328">
        <v>371983</v>
      </c>
      <c r="L22" s="321">
        <v>-47896</v>
      </c>
      <c r="M22" s="319">
        <v>-48064</v>
      </c>
      <c r="N22" s="316">
        <v>-95960</v>
      </c>
    </row>
    <row r="23" spans="1:14" x14ac:dyDescent="0.2">
      <c r="B23" s="317">
        <v>2</v>
      </c>
      <c r="C23" s="269" t="s">
        <v>3452</v>
      </c>
      <c r="D23" s="50"/>
      <c r="E23" s="310"/>
      <c r="F23" s="327">
        <v>236062</v>
      </c>
      <c r="G23" s="319">
        <v>231915</v>
      </c>
      <c r="H23" s="328">
        <v>467977</v>
      </c>
      <c r="I23" s="327">
        <v>194912</v>
      </c>
      <c r="J23" s="319">
        <v>191045</v>
      </c>
      <c r="K23" s="328">
        <v>385957</v>
      </c>
      <c r="L23" s="321">
        <v>-41150</v>
      </c>
      <c r="M23" s="319">
        <v>-40870</v>
      </c>
      <c r="N23" s="316">
        <v>-82020</v>
      </c>
    </row>
    <row r="24" spans="1:14" ht="12" thickBot="1" x14ac:dyDescent="0.25">
      <c r="B24" s="317">
        <v>3</v>
      </c>
      <c r="C24" s="27" t="s">
        <v>3449</v>
      </c>
      <c r="D24" s="50"/>
      <c r="E24" s="310"/>
      <c r="F24" s="327">
        <v>231701</v>
      </c>
      <c r="G24" s="319">
        <v>230148</v>
      </c>
      <c r="H24" s="328">
        <v>461849</v>
      </c>
      <c r="I24" s="327">
        <v>184557</v>
      </c>
      <c r="J24" s="319">
        <v>183488</v>
      </c>
      <c r="K24" s="328">
        <v>368045</v>
      </c>
      <c r="L24" s="321">
        <v>-47144</v>
      </c>
      <c r="M24" s="319">
        <v>-46660</v>
      </c>
      <c r="N24" s="316">
        <v>-93804</v>
      </c>
    </row>
    <row r="25" spans="1:14" ht="14.1" customHeight="1" thickTop="1" thickBot="1" x14ac:dyDescent="0.25">
      <c r="A25" s="1063" t="s">
        <v>2100</v>
      </c>
      <c r="B25" s="317">
        <v>4</v>
      </c>
      <c r="C25" s="27" t="s">
        <v>3449</v>
      </c>
      <c r="D25" s="50"/>
      <c r="E25" s="310"/>
      <c r="F25" s="327">
        <v>234886</v>
      </c>
      <c r="G25" s="955">
        <v>223375</v>
      </c>
      <c r="H25" s="1034">
        <v>458261</v>
      </c>
      <c r="I25" s="327">
        <v>182728</v>
      </c>
      <c r="J25" s="319">
        <v>181134</v>
      </c>
      <c r="K25" s="328">
        <v>363862</v>
      </c>
      <c r="L25" s="321">
        <v>-51658</v>
      </c>
      <c r="M25" s="319">
        <v>-42241</v>
      </c>
      <c r="N25" s="316">
        <v>-93899</v>
      </c>
    </row>
    <row r="26" spans="1:14" ht="14.1" customHeight="1" thickTop="1" thickBot="1" x14ac:dyDescent="0.25">
      <c r="A26" s="1063" t="s">
        <v>2100</v>
      </c>
      <c r="B26" s="317"/>
      <c r="C26" s="27"/>
      <c r="D26" s="50"/>
      <c r="E26" s="310"/>
      <c r="F26" s="382">
        <f>SUM(F20:F25)</f>
        <v>1336903</v>
      </c>
      <c r="G26" s="955">
        <f>SUM(G20:G25)</f>
        <v>1296765</v>
      </c>
      <c r="H26" s="1034">
        <v>2633668</v>
      </c>
      <c r="I26" s="327"/>
      <c r="J26" s="319"/>
      <c r="K26" s="328"/>
      <c r="L26" s="321"/>
      <c r="M26" s="319"/>
      <c r="N26" s="316"/>
    </row>
    <row r="27" spans="1:14" ht="12" thickTop="1" x14ac:dyDescent="0.2">
      <c r="B27" s="317"/>
      <c r="C27" s="50"/>
      <c r="D27" s="50"/>
      <c r="E27" s="310"/>
      <c r="F27" s="327"/>
      <c r="G27" s="319"/>
      <c r="H27" s="328"/>
      <c r="I27" s="327"/>
      <c r="J27" s="319"/>
      <c r="K27" s="328"/>
      <c r="L27" s="321"/>
      <c r="M27" s="319"/>
      <c r="N27" s="316"/>
    </row>
    <row r="28" spans="1:14" x14ac:dyDescent="0.2">
      <c r="B28" s="1157" t="s">
        <v>3467</v>
      </c>
      <c r="C28" s="1158"/>
      <c r="D28" s="1158"/>
      <c r="E28" s="1159"/>
      <c r="F28" s="327">
        <v>1336903</v>
      </c>
      <c r="G28" s="319">
        <v>1296765</v>
      </c>
      <c r="H28" s="328">
        <v>2633668</v>
      </c>
      <c r="I28" s="327">
        <v>946303</v>
      </c>
      <c r="J28" s="319">
        <v>927597</v>
      </c>
      <c r="K28" s="328">
        <v>1873900</v>
      </c>
      <c r="L28" s="321">
        <v>-390100</v>
      </c>
      <c r="M28" s="319">
        <v>-369168</v>
      </c>
      <c r="N28" s="316">
        <v>-759268</v>
      </c>
    </row>
    <row r="29" spans="1:14" x14ac:dyDescent="0.2">
      <c r="B29" s="317"/>
      <c r="C29" s="50"/>
      <c r="D29" s="50"/>
      <c r="E29" s="310"/>
      <c r="F29" s="327"/>
      <c r="G29" s="319"/>
      <c r="H29" s="328"/>
      <c r="I29" s="327"/>
      <c r="J29" s="319"/>
      <c r="K29" s="328"/>
      <c r="L29" s="321"/>
      <c r="M29" s="319"/>
      <c r="N29" s="316"/>
    </row>
    <row r="30" spans="1:14" x14ac:dyDescent="0.2">
      <c r="B30" s="317">
        <v>5</v>
      </c>
      <c r="C30" s="27" t="s">
        <v>3447</v>
      </c>
      <c r="D30" s="50">
        <v>9</v>
      </c>
      <c r="E30" s="326" t="s">
        <v>3452</v>
      </c>
      <c r="F30" s="327">
        <v>1102308</v>
      </c>
      <c r="G30" s="319">
        <v>1045325</v>
      </c>
      <c r="H30" s="328">
        <v>2147633</v>
      </c>
      <c r="I30" s="327">
        <v>939840</v>
      </c>
      <c r="J30" s="319">
        <v>899300</v>
      </c>
      <c r="K30" s="328">
        <v>1839140</v>
      </c>
      <c r="L30" s="321">
        <v>-162468</v>
      </c>
      <c r="M30" s="319">
        <v>-146025</v>
      </c>
      <c r="N30" s="316">
        <v>-308493</v>
      </c>
    </row>
    <row r="31" spans="1:14" x14ac:dyDescent="0.2">
      <c r="B31" s="317">
        <v>10</v>
      </c>
      <c r="C31" s="27" t="s">
        <v>3449</v>
      </c>
      <c r="D31" s="50">
        <v>14</v>
      </c>
      <c r="E31" s="326" t="s">
        <v>3449</v>
      </c>
      <c r="F31" s="327">
        <v>816343</v>
      </c>
      <c r="G31" s="319">
        <v>778386</v>
      </c>
      <c r="H31" s="328">
        <v>1594729</v>
      </c>
      <c r="I31" s="327">
        <v>935035</v>
      </c>
      <c r="J31" s="319">
        <v>857428</v>
      </c>
      <c r="K31" s="328">
        <v>1792463</v>
      </c>
      <c r="L31" s="321">
        <v>118692</v>
      </c>
      <c r="M31" s="319">
        <v>79042</v>
      </c>
      <c r="N31" s="316">
        <v>197734</v>
      </c>
    </row>
    <row r="32" spans="1:14" x14ac:dyDescent="0.2">
      <c r="B32" s="317">
        <v>15</v>
      </c>
      <c r="C32" s="27" t="s">
        <v>3449</v>
      </c>
      <c r="D32" s="50">
        <v>19</v>
      </c>
      <c r="E32" s="326" t="s">
        <v>3449</v>
      </c>
      <c r="F32" s="327">
        <v>717982</v>
      </c>
      <c r="G32" s="319">
        <v>851657</v>
      </c>
      <c r="H32" s="328">
        <v>1569639</v>
      </c>
      <c r="I32" s="327">
        <v>727792</v>
      </c>
      <c r="J32" s="319">
        <v>822515</v>
      </c>
      <c r="K32" s="328">
        <v>1550307</v>
      </c>
      <c r="L32" s="321">
        <v>9810</v>
      </c>
      <c r="M32" s="319">
        <v>-29142</v>
      </c>
      <c r="N32" s="316">
        <v>-19332</v>
      </c>
    </row>
    <row r="33" spans="1:14" ht="12" thickBot="1" x14ac:dyDescent="0.25">
      <c r="B33" s="317">
        <v>20</v>
      </c>
      <c r="C33" s="27" t="s">
        <v>3449</v>
      </c>
      <c r="D33" s="50">
        <v>24</v>
      </c>
      <c r="E33" s="326" t="s">
        <v>3449</v>
      </c>
      <c r="F33" s="327">
        <v>626898</v>
      </c>
      <c r="G33" s="319">
        <v>712354</v>
      </c>
      <c r="H33" s="328">
        <v>1339252</v>
      </c>
      <c r="I33" s="327">
        <v>610377</v>
      </c>
      <c r="J33" s="319">
        <v>703951</v>
      </c>
      <c r="K33" s="328">
        <v>1314328</v>
      </c>
      <c r="L33" s="321">
        <v>-16521</v>
      </c>
      <c r="M33" s="319">
        <v>-8403</v>
      </c>
      <c r="N33" s="316">
        <v>-24924</v>
      </c>
    </row>
    <row r="34" spans="1:14" ht="14.1" customHeight="1" thickTop="1" thickBot="1" x14ac:dyDescent="0.25">
      <c r="A34" s="1063" t="s">
        <v>2100</v>
      </c>
      <c r="B34" s="317">
        <v>25</v>
      </c>
      <c r="C34" s="27" t="s">
        <v>3449</v>
      </c>
      <c r="D34" s="50">
        <v>29</v>
      </c>
      <c r="E34" s="326" t="s">
        <v>3449</v>
      </c>
      <c r="F34" s="327">
        <v>689715</v>
      </c>
      <c r="G34" s="955">
        <v>787212</v>
      </c>
      <c r="H34" s="1034">
        <v>1476927</v>
      </c>
      <c r="I34" s="327">
        <v>546570</v>
      </c>
      <c r="J34" s="319">
        <v>655473</v>
      </c>
      <c r="K34" s="328">
        <v>1202043</v>
      </c>
      <c r="L34" s="321">
        <v>-152145</v>
      </c>
      <c r="M34" s="319">
        <v>-131739</v>
      </c>
      <c r="N34" s="316">
        <v>-283884</v>
      </c>
    </row>
    <row r="35" spans="1:14" ht="12" thickTop="1" x14ac:dyDescent="0.2">
      <c r="B35" s="317">
        <v>30</v>
      </c>
      <c r="C35" s="27" t="s">
        <v>3449</v>
      </c>
      <c r="D35" s="50">
        <v>34</v>
      </c>
      <c r="E35" s="326" t="s">
        <v>3449</v>
      </c>
      <c r="F35" s="327">
        <v>419790</v>
      </c>
      <c r="G35" s="319">
        <v>397315</v>
      </c>
      <c r="H35" s="328">
        <v>817105</v>
      </c>
      <c r="I35" s="327">
        <v>467785</v>
      </c>
      <c r="J35" s="319">
        <v>526496</v>
      </c>
      <c r="K35" s="328">
        <v>994281</v>
      </c>
      <c r="L35" s="321">
        <v>47995</v>
      </c>
      <c r="M35" s="319">
        <v>129181</v>
      </c>
      <c r="N35" s="316">
        <v>177176</v>
      </c>
    </row>
    <row r="36" spans="1:14" x14ac:dyDescent="0.2">
      <c r="B36" s="317">
        <v>35</v>
      </c>
      <c r="C36" s="27" t="s">
        <v>3449</v>
      </c>
      <c r="D36" s="50">
        <v>39</v>
      </c>
      <c r="E36" s="326" t="s">
        <v>3449</v>
      </c>
      <c r="F36" s="327">
        <v>534140</v>
      </c>
      <c r="G36" s="319">
        <v>555278</v>
      </c>
      <c r="H36" s="328">
        <v>1089418</v>
      </c>
      <c r="I36" s="327">
        <v>445509</v>
      </c>
      <c r="J36" s="319">
        <v>468920</v>
      </c>
      <c r="K36" s="328">
        <v>914429</v>
      </c>
      <c r="L36" s="321">
        <v>-88631</v>
      </c>
      <c r="M36" s="319">
        <v>-86358</v>
      </c>
      <c r="N36" s="316">
        <v>-174989</v>
      </c>
    </row>
    <row r="37" spans="1:14" x14ac:dyDescent="0.2">
      <c r="B37" s="317">
        <v>40</v>
      </c>
      <c r="C37" s="27" t="s">
        <v>3449</v>
      </c>
      <c r="D37" s="50">
        <v>44</v>
      </c>
      <c r="E37" s="326" t="s">
        <v>3449</v>
      </c>
      <c r="F37" s="327">
        <v>270086</v>
      </c>
      <c r="G37" s="319">
        <v>248685</v>
      </c>
      <c r="H37" s="328">
        <v>518771</v>
      </c>
      <c r="I37" s="327">
        <v>342524</v>
      </c>
      <c r="J37" s="319">
        <v>388374</v>
      </c>
      <c r="K37" s="328">
        <v>730898</v>
      </c>
      <c r="L37" s="321">
        <v>72438</v>
      </c>
      <c r="M37" s="319">
        <v>139689</v>
      </c>
      <c r="N37" s="316">
        <v>212127</v>
      </c>
    </row>
    <row r="38" spans="1:14" x14ac:dyDescent="0.2">
      <c r="B38" s="317">
        <v>45</v>
      </c>
      <c r="C38" s="27" t="s">
        <v>3449</v>
      </c>
      <c r="D38" s="50">
        <v>49</v>
      </c>
      <c r="E38" s="326" t="s">
        <v>3449</v>
      </c>
      <c r="F38" s="327">
        <v>335209</v>
      </c>
      <c r="G38" s="319">
        <v>353926</v>
      </c>
      <c r="H38" s="328">
        <v>689135</v>
      </c>
      <c r="I38" s="327">
        <v>267530</v>
      </c>
      <c r="J38" s="319">
        <v>270356</v>
      </c>
      <c r="K38" s="328">
        <v>537886</v>
      </c>
      <c r="L38" s="321">
        <v>-67679</v>
      </c>
      <c r="M38" s="319">
        <v>-83570</v>
      </c>
      <c r="N38" s="316">
        <v>-151249</v>
      </c>
    </row>
    <row r="39" spans="1:14" x14ac:dyDescent="0.2">
      <c r="B39" s="317">
        <v>50</v>
      </c>
      <c r="C39" s="27" t="s">
        <v>3449</v>
      </c>
      <c r="D39" s="50">
        <v>54</v>
      </c>
      <c r="E39" s="326" t="s">
        <v>3449</v>
      </c>
      <c r="F39" s="327">
        <v>148456</v>
      </c>
      <c r="G39" s="319">
        <v>135904</v>
      </c>
      <c r="H39" s="328">
        <v>284360</v>
      </c>
      <c r="I39" s="327">
        <v>218789</v>
      </c>
      <c r="J39" s="319">
        <v>249008</v>
      </c>
      <c r="K39" s="328">
        <v>467797</v>
      </c>
      <c r="L39" s="321">
        <v>70333</v>
      </c>
      <c r="M39" s="319">
        <v>113104</v>
      </c>
      <c r="N39" s="316">
        <v>183437</v>
      </c>
    </row>
    <row r="40" spans="1:14" x14ac:dyDescent="0.2">
      <c r="B40" s="317">
        <v>55</v>
      </c>
      <c r="C40" s="27" t="s">
        <v>3449</v>
      </c>
      <c r="D40" s="50">
        <v>59</v>
      </c>
      <c r="E40" s="326" t="s">
        <v>3449</v>
      </c>
      <c r="F40" s="327">
        <v>225986</v>
      </c>
      <c r="G40" s="319">
        <v>235923</v>
      </c>
      <c r="H40" s="328">
        <v>461909</v>
      </c>
      <c r="I40" s="327">
        <v>140690</v>
      </c>
      <c r="J40" s="319">
        <v>137669</v>
      </c>
      <c r="K40" s="328">
        <v>278359</v>
      </c>
      <c r="L40" s="321">
        <v>-85296</v>
      </c>
      <c r="M40" s="319">
        <v>-98254</v>
      </c>
      <c r="N40" s="316">
        <v>-183550</v>
      </c>
    </row>
    <row r="41" spans="1:14" x14ac:dyDescent="0.2">
      <c r="B41" s="317">
        <v>60</v>
      </c>
      <c r="C41" s="27" t="s">
        <v>3449</v>
      </c>
      <c r="D41" s="50">
        <v>64</v>
      </c>
      <c r="E41" s="326" t="s">
        <v>3449</v>
      </c>
      <c r="F41" s="327">
        <v>88954</v>
      </c>
      <c r="G41" s="319">
        <v>78492</v>
      </c>
      <c r="H41" s="328">
        <v>167446</v>
      </c>
      <c r="I41" s="327">
        <v>157561</v>
      </c>
      <c r="J41" s="319">
        <v>166663</v>
      </c>
      <c r="K41" s="328">
        <v>324224</v>
      </c>
      <c r="L41" s="321">
        <v>68607</v>
      </c>
      <c r="M41" s="319">
        <v>88171</v>
      </c>
      <c r="N41" s="316">
        <v>156778</v>
      </c>
    </row>
    <row r="42" spans="1:14" x14ac:dyDescent="0.2">
      <c r="B42" s="317">
        <v>65</v>
      </c>
      <c r="C42" s="27" t="s">
        <v>3449</v>
      </c>
      <c r="D42" s="50">
        <v>69</v>
      </c>
      <c r="E42" s="326" t="s">
        <v>3449</v>
      </c>
      <c r="F42" s="327">
        <v>88640</v>
      </c>
      <c r="G42" s="319">
        <v>84353</v>
      </c>
      <c r="H42" s="328">
        <v>172993</v>
      </c>
      <c r="I42" s="327">
        <v>70851</v>
      </c>
      <c r="J42" s="319">
        <v>64512</v>
      </c>
      <c r="K42" s="328">
        <v>135363</v>
      </c>
      <c r="L42" s="321">
        <v>-17789</v>
      </c>
      <c r="M42" s="319">
        <v>-19841</v>
      </c>
      <c r="N42" s="316">
        <v>-37630</v>
      </c>
    </row>
    <row r="43" spans="1:14" x14ac:dyDescent="0.2">
      <c r="B43" s="317">
        <v>70</v>
      </c>
      <c r="C43" s="27" t="s">
        <v>3449</v>
      </c>
      <c r="D43" s="50">
        <v>74</v>
      </c>
      <c r="E43" s="326" t="s">
        <v>3449</v>
      </c>
      <c r="F43" s="327">
        <v>30727</v>
      </c>
      <c r="G43" s="319">
        <v>28308</v>
      </c>
      <c r="H43" s="328">
        <v>59035</v>
      </c>
      <c r="I43" s="327">
        <v>54820</v>
      </c>
      <c r="J43" s="319">
        <v>58072</v>
      </c>
      <c r="K43" s="328">
        <v>112892</v>
      </c>
      <c r="L43" s="321">
        <v>24093</v>
      </c>
      <c r="M43" s="319">
        <v>29764</v>
      </c>
      <c r="N43" s="316">
        <v>53857</v>
      </c>
    </row>
    <row r="44" spans="1:14" x14ac:dyDescent="0.2">
      <c r="B44" s="317">
        <v>75</v>
      </c>
      <c r="C44" s="27" t="s">
        <v>3449</v>
      </c>
      <c r="D44" s="50">
        <v>79</v>
      </c>
      <c r="E44" s="326" t="s">
        <v>3449</v>
      </c>
      <c r="F44" s="327">
        <v>34623</v>
      </c>
      <c r="G44" s="319">
        <v>34741</v>
      </c>
      <c r="H44" s="328">
        <v>69364</v>
      </c>
      <c r="I44" s="327">
        <v>26360</v>
      </c>
      <c r="J44" s="319">
        <v>24796</v>
      </c>
      <c r="K44" s="328">
        <v>51156</v>
      </c>
      <c r="L44" s="321">
        <v>-8263</v>
      </c>
      <c r="M44" s="319">
        <v>-9945</v>
      </c>
      <c r="N44" s="316">
        <v>-18208</v>
      </c>
    </row>
    <row r="45" spans="1:14" x14ac:dyDescent="0.2">
      <c r="B45" s="317">
        <v>80</v>
      </c>
      <c r="C45" s="27" t="s">
        <v>3449</v>
      </c>
      <c r="D45" s="50">
        <v>84</v>
      </c>
      <c r="E45" s="326" t="s">
        <v>3449</v>
      </c>
      <c r="F45" s="327">
        <v>8847</v>
      </c>
      <c r="G45" s="319">
        <v>8849</v>
      </c>
      <c r="H45" s="328">
        <v>17696</v>
      </c>
      <c r="I45" s="327">
        <v>22404</v>
      </c>
      <c r="J45" s="319">
        <v>25445</v>
      </c>
      <c r="K45" s="328">
        <v>47849</v>
      </c>
      <c r="L45" s="321">
        <v>13557</v>
      </c>
      <c r="M45" s="319">
        <v>16596</v>
      </c>
      <c r="N45" s="316">
        <v>30153</v>
      </c>
    </row>
    <row r="46" spans="1:14" x14ac:dyDescent="0.2">
      <c r="B46" s="317">
        <v>85</v>
      </c>
      <c r="C46" s="27" t="s">
        <v>3447</v>
      </c>
      <c r="D46" s="50">
        <v>89</v>
      </c>
      <c r="E46" s="326" t="s">
        <v>3452</v>
      </c>
      <c r="F46" s="327">
        <v>7503</v>
      </c>
      <c r="G46" s="319">
        <v>7908</v>
      </c>
      <c r="H46" s="328">
        <v>15411</v>
      </c>
      <c r="I46" s="327">
        <v>6756</v>
      </c>
      <c r="J46" s="319">
        <v>7043</v>
      </c>
      <c r="K46" s="328">
        <v>13799</v>
      </c>
      <c r="L46" s="321">
        <v>-747</v>
      </c>
      <c r="M46" s="319">
        <v>-865</v>
      </c>
      <c r="N46" s="316">
        <v>-1612</v>
      </c>
    </row>
    <row r="47" spans="1:14" x14ac:dyDescent="0.2">
      <c r="B47" s="317">
        <v>90</v>
      </c>
      <c r="C47" s="27" t="s">
        <v>3449</v>
      </c>
      <c r="D47" s="50">
        <v>94</v>
      </c>
      <c r="E47" s="326" t="s">
        <v>3449</v>
      </c>
      <c r="F47" s="327">
        <v>2053</v>
      </c>
      <c r="G47" s="319">
        <v>2176</v>
      </c>
      <c r="H47" s="328">
        <v>4229</v>
      </c>
      <c r="I47" s="327">
        <v>4106</v>
      </c>
      <c r="J47" s="319">
        <v>4726</v>
      </c>
      <c r="K47" s="328">
        <v>8832</v>
      </c>
      <c r="L47" s="321">
        <v>2053</v>
      </c>
      <c r="M47" s="319">
        <v>2550</v>
      </c>
      <c r="N47" s="316">
        <v>4603</v>
      </c>
    </row>
    <row r="48" spans="1:14" x14ac:dyDescent="0.2">
      <c r="B48" s="317">
        <v>95</v>
      </c>
      <c r="C48" s="27" t="s">
        <v>3449</v>
      </c>
      <c r="D48" s="50">
        <v>99</v>
      </c>
      <c r="E48" s="326" t="s">
        <v>3449</v>
      </c>
      <c r="F48" s="327">
        <v>1881</v>
      </c>
      <c r="G48" s="319">
        <v>1980</v>
      </c>
      <c r="H48" s="328">
        <v>3861</v>
      </c>
      <c r="I48" s="327">
        <v>1737</v>
      </c>
      <c r="J48" s="319">
        <v>2197</v>
      </c>
      <c r="K48" s="328">
        <v>3934</v>
      </c>
      <c r="L48" s="321">
        <v>-144</v>
      </c>
      <c r="M48" s="319">
        <v>217</v>
      </c>
      <c r="N48" s="316">
        <v>73</v>
      </c>
    </row>
    <row r="49" spans="1:14" x14ac:dyDescent="0.2">
      <c r="B49" s="1157" t="s">
        <v>1189</v>
      </c>
      <c r="C49" s="1158"/>
      <c r="D49" s="1158"/>
      <c r="E49" s="1159"/>
      <c r="F49" s="327">
        <v>412</v>
      </c>
      <c r="G49" s="319">
        <v>505</v>
      </c>
      <c r="H49" s="328">
        <v>917</v>
      </c>
      <c r="I49" s="327">
        <v>959</v>
      </c>
      <c r="J49" s="319">
        <v>1198</v>
      </c>
      <c r="K49" s="328">
        <v>2157</v>
      </c>
      <c r="L49" s="321">
        <v>547</v>
      </c>
      <c r="M49" s="319">
        <v>693</v>
      </c>
      <c r="N49" s="316">
        <v>1240</v>
      </c>
    </row>
    <row r="50" spans="1:14" x14ac:dyDescent="0.2">
      <c r="B50" s="1157" t="s">
        <v>591</v>
      </c>
      <c r="C50" s="1158"/>
      <c r="D50" s="1158"/>
      <c r="E50" s="1159"/>
      <c r="F50" s="327">
        <v>8515</v>
      </c>
      <c r="G50" s="319">
        <v>9856</v>
      </c>
      <c r="H50" s="328">
        <v>18371</v>
      </c>
      <c r="I50" s="327">
        <v>69487</v>
      </c>
      <c r="J50" s="319">
        <v>69256</v>
      </c>
      <c r="K50" s="328">
        <v>138743</v>
      </c>
      <c r="L50" s="321">
        <v>60972</v>
      </c>
      <c r="M50" s="319">
        <v>59400</v>
      </c>
      <c r="N50" s="316">
        <v>120372</v>
      </c>
    </row>
    <row r="51" spans="1:14" ht="12" thickBot="1" x14ac:dyDescent="0.25">
      <c r="B51" s="302"/>
      <c r="C51" s="269"/>
      <c r="D51" s="269"/>
      <c r="E51" s="325"/>
      <c r="F51" s="327"/>
      <c r="G51" s="319"/>
      <c r="H51" s="328"/>
      <c r="I51" s="327"/>
      <c r="J51" s="319"/>
      <c r="K51" s="328"/>
      <c r="L51" s="321"/>
      <c r="M51" s="319"/>
      <c r="N51" s="316"/>
    </row>
    <row r="52" spans="1:14" ht="14.1" customHeight="1" thickBot="1" x14ac:dyDescent="0.25">
      <c r="A52" s="1063" t="s">
        <v>3263</v>
      </c>
      <c r="B52" s="1160" t="s">
        <v>3456</v>
      </c>
      <c r="C52" s="1161"/>
      <c r="D52" s="1161"/>
      <c r="E52" s="1161"/>
      <c r="F52" s="1062">
        <v>7495974</v>
      </c>
      <c r="G52" s="51">
        <v>7655898</v>
      </c>
      <c r="H52" s="1062">
        <v>15151869</v>
      </c>
      <c r="I52" s="322">
        <v>7003785</v>
      </c>
      <c r="J52" s="320">
        <v>7330995</v>
      </c>
      <c r="K52" s="330">
        <v>14334780</v>
      </c>
      <c r="L52" s="322">
        <v>-500686</v>
      </c>
      <c r="M52" s="320">
        <v>-324903</v>
      </c>
      <c r="N52" s="318">
        <v>-825589</v>
      </c>
    </row>
    <row r="53" spans="1:14" ht="12" thickBot="1" x14ac:dyDescent="0.25">
      <c r="B53" s="209"/>
      <c r="C53" s="210"/>
      <c r="D53" s="210"/>
      <c r="E53" s="267"/>
      <c r="F53" s="312"/>
      <c r="G53" s="295"/>
      <c r="H53" s="331"/>
      <c r="I53" s="312"/>
      <c r="J53" s="295"/>
      <c r="K53" s="331"/>
      <c r="L53" s="277"/>
      <c r="M53" s="295"/>
      <c r="N53" s="211"/>
    </row>
    <row r="54" spans="1:14" ht="12" thickTop="1" x14ac:dyDescent="0.2"/>
    <row r="55" spans="1:14" x14ac:dyDescent="0.2">
      <c r="F55" s="23"/>
      <c r="G55" s="23"/>
      <c r="H55" s="23"/>
    </row>
    <row r="56" spans="1:14" ht="16.5" thickBot="1" x14ac:dyDescent="0.3">
      <c r="B56" s="535" t="s">
        <v>599</v>
      </c>
      <c r="F56" s="23"/>
      <c r="G56" s="23"/>
      <c r="H56" s="23"/>
    </row>
    <row r="57" spans="1:14" ht="18" customHeight="1" thickBot="1" x14ac:dyDescent="0.25">
      <c r="F57" s="1059" t="s">
        <v>3459</v>
      </c>
      <c r="G57" s="1060" t="s">
        <v>3460</v>
      </c>
      <c r="H57" s="1061" t="s">
        <v>3461</v>
      </c>
    </row>
    <row r="58" spans="1:14" ht="12" x14ac:dyDescent="0.2">
      <c r="C58" s="221" t="s">
        <v>3456</v>
      </c>
      <c r="F58" s="1033"/>
      <c r="G58" s="1033"/>
      <c r="H58" s="1033"/>
    </row>
    <row r="59" spans="1:14" ht="12.75" thickBot="1" x14ac:dyDescent="0.25">
      <c r="C59" s="221"/>
      <c r="D59" s="2" t="s">
        <v>1522</v>
      </c>
      <c r="F59" s="31">
        <v>7504471</v>
      </c>
      <c r="G59" s="1058"/>
      <c r="H59" s="31">
        <v>15160369</v>
      </c>
    </row>
    <row r="60" spans="1:14" ht="12.75" thickBot="1" x14ac:dyDescent="0.25">
      <c r="D60" s="221" t="s">
        <v>1723</v>
      </c>
      <c r="F60" s="1062">
        <v>7495971</v>
      </c>
      <c r="G60" s="31"/>
      <c r="H60" s="1062">
        <v>15151869</v>
      </c>
    </row>
    <row r="61" spans="1:14" ht="12" thickBot="1" x14ac:dyDescent="0.25">
      <c r="F61" s="23"/>
      <c r="G61" s="23"/>
      <c r="H61" s="23"/>
    </row>
    <row r="62" spans="1:14" ht="14.25" thickTop="1" thickBot="1" x14ac:dyDescent="0.25">
      <c r="B62" s="1037">
        <v>4</v>
      </c>
      <c r="C62" s="1038" t="s">
        <v>3452</v>
      </c>
      <c r="D62" s="1039"/>
      <c r="E62" s="1039"/>
      <c r="F62" s="1045" t="s">
        <v>1522</v>
      </c>
      <c r="G62" s="1051"/>
      <c r="H62" s="1009">
        <v>457761</v>
      </c>
    </row>
    <row r="63" spans="1:14" ht="14.25" thickTop="1" thickBot="1" x14ac:dyDescent="0.25">
      <c r="B63" s="1043"/>
      <c r="C63" s="1044"/>
      <c r="D63" s="1044"/>
      <c r="E63" s="1044"/>
      <c r="F63" s="1049" t="s">
        <v>1723</v>
      </c>
      <c r="G63" s="1052"/>
      <c r="H63" s="1056">
        <v>458261</v>
      </c>
      <c r="J63" s="23"/>
    </row>
    <row r="64" spans="1:14" ht="12" thickTop="1" x14ac:dyDescent="0.2">
      <c r="B64" s="1040"/>
      <c r="C64" s="1"/>
      <c r="D64" s="1"/>
      <c r="E64" s="1"/>
      <c r="F64" s="1047"/>
      <c r="G64" s="1053"/>
      <c r="H64" s="1041"/>
    </row>
    <row r="65" spans="2:11" ht="13.5" thickBot="1" x14ac:dyDescent="0.25">
      <c r="B65" s="1148" t="s">
        <v>3467</v>
      </c>
      <c r="C65" s="1149"/>
      <c r="D65" s="1149"/>
      <c r="E65" s="1149"/>
      <c r="F65" s="1046" t="s">
        <v>1522</v>
      </c>
      <c r="G65" s="1054"/>
      <c r="H65" s="1050">
        <v>2633168</v>
      </c>
    </row>
    <row r="66" spans="2:11" ht="14.25" thickTop="1" thickBot="1" x14ac:dyDescent="0.25">
      <c r="B66" s="1043"/>
      <c r="C66" s="1044"/>
      <c r="D66" s="1044"/>
      <c r="E66" s="1044"/>
      <c r="F66" s="1049" t="s">
        <v>1723</v>
      </c>
      <c r="G66" s="1052"/>
      <c r="H66" s="1056">
        <v>2633668</v>
      </c>
      <c r="J66" s="23"/>
    </row>
    <row r="67" spans="2:11" ht="12" thickTop="1" x14ac:dyDescent="0.2">
      <c r="B67" s="1040"/>
      <c r="C67" s="1"/>
      <c r="D67" s="1"/>
      <c r="E67" s="1"/>
      <c r="F67" s="1048"/>
      <c r="G67" s="1055"/>
      <c r="H67" s="1050"/>
      <c r="I67" s="31"/>
      <c r="J67" s="23"/>
      <c r="K67" s="23"/>
    </row>
    <row r="68" spans="2:11" ht="13.5" thickBot="1" x14ac:dyDescent="0.25">
      <c r="B68" s="1042">
        <v>25</v>
      </c>
      <c r="C68" s="1035" t="s">
        <v>3447</v>
      </c>
      <c r="D68" s="1036">
        <v>29</v>
      </c>
      <c r="E68" s="1035" t="s">
        <v>3452</v>
      </c>
      <c r="F68" s="1046" t="s">
        <v>1522</v>
      </c>
      <c r="G68" s="1054"/>
      <c r="H68" s="1050">
        <v>1485927</v>
      </c>
    </row>
    <row r="69" spans="2:11" ht="14.25" thickTop="1" thickBot="1" x14ac:dyDescent="0.25">
      <c r="B69" s="1043"/>
      <c r="C69" s="1044"/>
      <c r="D69" s="1044"/>
      <c r="E69" s="1044"/>
      <c r="F69" s="1049" t="s">
        <v>1723</v>
      </c>
      <c r="G69" s="1052"/>
      <c r="H69" s="1056">
        <v>1476927</v>
      </c>
      <c r="J69" s="23"/>
    </row>
    <row r="70" spans="2:11" ht="13.5" thickTop="1" x14ac:dyDescent="0.2">
      <c r="F70" s="18"/>
      <c r="G70" s="18"/>
      <c r="H70" s="31"/>
    </row>
    <row r="72" spans="2:11" ht="12.75" x14ac:dyDescent="0.2">
      <c r="B72" s="18" t="s">
        <v>871</v>
      </c>
      <c r="C72" s="11"/>
      <c r="D72" s="11"/>
      <c r="E72" s="11"/>
      <c r="F72" s="11"/>
      <c r="G72" s="11"/>
      <c r="H72" s="11"/>
      <c r="I72" s="11"/>
    </row>
    <row r="73" spans="2:11" ht="12.75" x14ac:dyDescent="0.2">
      <c r="B73" s="18" t="s">
        <v>872</v>
      </c>
      <c r="C73" s="11"/>
      <c r="D73" s="11"/>
      <c r="E73" s="11"/>
      <c r="F73" s="11"/>
      <c r="G73" s="11"/>
      <c r="H73" s="11"/>
      <c r="I73" s="11"/>
    </row>
    <row r="74" spans="2:11" ht="12.75" x14ac:dyDescent="0.2">
      <c r="B74" s="161" t="s">
        <v>873</v>
      </c>
      <c r="C74" s="11"/>
      <c r="D74" s="11"/>
      <c r="E74" s="11"/>
      <c r="F74" s="11"/>
      <c r="G74" s="11"/>
      <c r="H74" s="11"/>
      <c r="I74" s="11"/>
    </row>
    <row r="75" spans="2:11" s="1" customFormat="1" ht="12.75" x14ac:dyDescent="0.2">
      <c r="B75" s="161" t="s">
        <v>875</v>
      </c>
      <c r="C75" s="10"/>
      <c r="D75" s="10"/>
      <c r="E75" s="10"/>
      <c r="F75" s="10"/>
      <c r="G75" s="10"/>
      <c r="H75" s="10"/>
      <c r="I75" s="10"/>
    </row>
    <row r="76" spans="2:11" s="1" customFormat="1" ht="12.75" x14ac:dyDescent="0.2">
      <c r="B76" s="161" t="s">
        <v>874</v>
      </c>
      <c r="C76" s="10"/>
      <c r="D76" s="10"/>
      <c r="E76" s="10"/>
      <c r="F76" s="10"/>
      <c r="G76" s="10"/>
      <c r="H76" s="10"/>
      <c r="I76" s="10"/>
    </row>
    <row r="77" spans="2:11" s="1" customFormat="1" ht="13.5" thickBot="1" x14ac:dyDescent="0.25">
      <c r="B77" s="161"/>
      <c r="C77" s="10"/>
      <c r="D77" s="10"/>
      <c r="E77" s="10"/>
      <c r="F77" s="10"/>
      <c r="G77" s="10"/>
      <c r="H77" s="10"/>
      <c r="I77" s="10"/>
    </row>
    <row r="78" spans="2:11" ht="17.100000000000001" customHeight="1" thickTop="1" x14ac:dyDescent="0.2">
      <c r="B78" s="1136" t="s">
        <v>1361</v>
      </c>
      <c r="C78" s="1134"/>
      <c r="D78" s="1134"/>
      <c r="E78" s="1137"/>
      <c r="F78" s="1141" t="s">
        <v>133</v>
      </c>
      <c r="G78" s="1142"/>
      <c r="H78" s="1143"/>
    </row>
    <row r="79" spans="2:11" ht="17.100000000000001" customHeight="1" thickBot="1" x14ac:dyDescent="0.25">
      <c r="B79" s="1138"/>
      <c r="C79" s="1139"/>
      <c r="D79" s="1139"/>
      <c r="E79" s="1140"/>
      <c r="F79" s="345" t="s">
        <v>3459</v>
      </c>
      <c r="G79" s="345" t="s">
        <v>3460</v>
      </c>
      <c r="H79" s="332" t="s">
        <v>3461</v>
      </c>
    </row>
    <row r="80" spans="2:11" x14ac:dyDescent="0.2">
      <c r="B80" s="333"/>
      <c r="C80" s="334"/>
      <c r="D80" s="334"/>
      <c r="E80" s="335"/>
      <c r="F80" s="291"/>
      <c r="G80" s="291"/>
      <c r="H80" s="292"/>
    </row>
    <row r="81" spans="1:8" x14ac:dyDescent="0.2">
      <c r="B81" s="205">
        <v>0</v>
      </c>
      <c r="C81" s="1" t="s">
        <v>3448</v>
      </c>
      <c r="D81" s="1"/>
      <c r="E81" s="266"/>
      <c r="F81" s="31">
        <v>32</v>
      </c>
      <c r="G81" s="31">
        <v>36</v>
      </c>
      <c r="H81" s="316">
        <v>68</v>
      </c>
    </row>
    <row r="82" spans="1:8" x14ac:dyDescent="0.2">
      <c r="B82" s="205">
        <v>1</v>
      </c>
      <c r="C82" s="1" t="s">
        <v>1359</v>
      </c>
      <c r="D82" s="1"/>
      <c r="E82" s="266"/>
      <c r="F82" s="31">
        <v>536</v>
      </c>
      <c r="G82" s="31">
        <v>470</v>
      </c>
      <c r="H82" s="316">
        <v>1006</v>
      </c>
    </row>
    <row r="83" spans="1:8" x14ac:dyDescent="0.2">
      <c r="B83" s="205">
        <v>2</v>
      </c>
      <c r="C83" s="1" t="s">
        <v>3448</v>
      </c>
      <c r="D83" s="1"/>
      <c r="E83" s="266"/>
      <c r="F83" s="31">
        <v>566</v>
      </c>
      <c r="G83" s="31">
        <v>533</v>
      </c>
      <c r="H83" s="316">
        <v>1099</v>
      </c>
    </row>
    <row r="84" spans="1:8" x14ac:dyDescent="0.2">
      <c r="B84" s="205">
        <v>3</v>
      </c>
      <c r="C84" s="1" t="s">
        <v>3449</v>
      </c>
      <c r="D84" s="1"/>
      <c r="E84" s="266"/>
      <c r="F84" s="31">
        <v>700</v>
      </c>
      <c r="G84" s="31">
        <v>594</v>
      </c>
      <c r="H84" s="316">
        <v>1294</v>
      </c>
    </row>
    <row r="85" spans="1:8" x14ac:dyDescent="0.2">
      <c r="B85" s="205">
        <v>4</v>
      </c>
      <c r="C85" s="1" t="s">
        <v>3449</v>
      </c>
      <c r="D85" s="1"/>
      <c r="E85" s="266"/>
      <c r="F85" s="31">
        <v>584</v>
      </c>
      <c r="G85" s="31">
        <v>546</v>
      </c>
      <c r="H85" s="316">
        <v>1130</v>
      </c>
    </row>
    <row r="86" spans="1:8" x14ac:dyDescent="0.2">
      <c r="B86" s="205">
        <v>5</v>
      </c>
      <c r="C86" s="1" t="s">
        <v>3447</v>
      </c>
      <c r="D86" s="1">
        <v>9</v>
      </c>
      <c r="E86" s="266" t="s">
        <v>3448</v>
      </c>
      <c r="F86" s="31">
        <v>3468</v>
      </c>
      <c r="G86" s="31">
        <v>3409</v>
      </c>
      <c r="H86" s="316">
        <v>6877</v>
      </c>
    </row>
    <row r="87" spans="1:8" x14ac:dyDescent="0.2">
      <c r="B87" s="205">
        <v>1</v>
      </c>
      <c r="C87" s="1" t="s">
        <v>1360</v>
      </c>
      <c r="D87" s="1"/>
      <c r="E87" s="266"/>
      <c r="F87" s="31">
        <v>15762</v>
      </c>
      <c r="G87" s="31">
        <v>15013</v>
      </c>
      <c r="H87" s="316">
        <v>30775</v>
      </c>
    </row>
    <row r="88" spans="1:8" x14ac:dyDescent="0.2">
      <c r="B88" s="205">
        <v>2</v>
      </c>
      <c r="C88" s="1" t="s">
        <v>3450</v>
      </c>
      <c r="D88" s="1"/>
      <c r="E88" s="266"/>
      <c r="F88" s="31">
        <v>18479</v>
      </c>
      <c r="G88" s="31">
        <v>18056</v>
      </c>
      <c r="H88" s="316">
        <v>36535</v>
      </c>
    </row>
    <row r="89" spans="1:8" x14ac:dyDescent="0.2">
      <c r="B89" s="205">
        <v>3</v>
      </c>
      <c r="C89" s="1" t="s">
        <v>3449</v>
      </c>
      <c r="D89" s="1"/>
      <c r="E89" s="266"/>
      <c r="F89" s="31">
        <v>20174</v>
      </c>
      <c r="G89" s="31">
        <v>20139</v>
      </c>
      <c r="H89" s="316">
        <v>40313</v>
      </c>
    </row>
    <row r="90" spans="1:8" x14ac:dyDescent="0.2">
      <c r="B90" s="205">
        <v>4</v>
      </c>
      <c r="C90" s="1" t="s">
        <v>3449</v>
      </c>
      <c r="D90" s="1"/>
      <c r="E90" s="266"/>
      <c r="F90" s="31">
        <v>18228</v>
      </c>
      <c r="G90" s="31">
        <v>17758</v>
      </c>
      <c r="H90" s="316">
        <v>35986</v>
      </c>
    </row>
    <row r="91" spans="1:8" x14ac:dyDescent="0.2">
      <c r="B91" s="205">
        <v>5</v>
      </c>
      <c r="C91" s="1" t="s">
        <v>3449</v>
      </c>
      <c r="D91" s="1"/>
      <c r="E91" s="266"/>
      <c r="F91" s="31">
        <v>16489</v>
      </c>
      <c r="G91" s="31">
        <v>15992</v>
      </c>
      <c r="H91" s="316">
        <v>32481</v>
      </c>
    </row>
    <row r="92" spans="1:8" ht="12" thickBot="1" x14ac:dyDescent="0.25">
      <c r="B92" s="209"/>
      <c r="C92" s="210"/>
      <c r="D92" s="210"/>
      <c r="E92" s="267"/>
      <c r="F92" s="210"/>
      <c r="G92" s="210"/>
      <c r="H92" s="211"/>
    </row>
    <row r="93" spans="1:8" ht="12" thickTop="1" x14ac:dyDescent="0.2">
      <c r="B93" s="1"/>
      <c r="C93" s="1"/>
      <c r="D93" s="1"/>
      <c r="E93" s="1"/>
      <c r="F93" s="1"/>
      <c r="G93" s="1"/>
      <c r="H93" s="1"/>
    </row>
    <row r="94" spans="1:8" x14ac:dyDescent="0.2">
      <c r="A94" s="2" t="s">
        <v>1</v>
      </c>
      <c r="B94" s="2" t="s">
        <v>513</v>
      </c>
    </row>
  </sheetData>
  <mergeCells count="14">
    <mergeCell ref="L4:N4"/>
    <mergeCell ref="B78:E79"/>
    <mergeCell ref="F78:H78"/>
    <mergeCell ref="F4:H5"/>
    <mergeCell ref="I4:K5"/>
    <mergeCell ref="B65:E65"/>
    <mergeCell ref="L5:N5"/>
    <mergeCell ref="B4:E6"/>
    <mergeCell ref="B28:E28"/>
    <mergeCell ref="B52:E52"/>
    <mergeCell ref="B12:E12"/>
    <mergeCell ref="B20:E20"/>
    <mergeCell ref="B49:E49"/>
    <mergeCell ref="B50:E50"/>
  </mergeCells>
  <phoneticPr fontId="5" type="noConversion"/>
  <hyperlinks>
    <hyperlink ref="B1" location="INDICE!A1" display="Indice"/>
  </hyperlinks>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84"/>
  <sheetViews>
    <sheetView workbookViewId="0"/>
  </sheetViews>
  <sheetFormatPr baseColWidth="10" defaultRowHeight="11.25" x14ac:dyDescent="0.2"/>
  <cols>
    <col min="1" max="1" width="5.7109375" style="5" customWidth="1"/>
    <col min="2" max="2" width="3.140625" style="5" customWidth="1"/>
    <col min="3" max="3" width="3.28515625" style="5" customWidth="1"/>
    <col min="4" max="4" width="2" style="5" customWidth="1"/>
    <col min="5" max="5" width="4.28515625" style="5" customWidth="1"/>
    <col min="6" max="6" width="6" style="5" customWidth="1"/>
    <col min="7" max="7" width="10.85546875" style="42" bestFit="1" customWidth="1"/>
    <col min="8" max="8" width="19.85546875" style="43" customWidth="1"/>
    <col min="9" max="9" width="14.28515625" style="42" bestFit="1" customWidth="1"/>
    <col min="10" max="10" width="20.28515625" style="43" customWidth="1"/>
    <col min="11" max="16384" width="11.42578125" style="5"/>
  </cols>
  <sheetData>
    <row r="1" spans="1:10" ht="12.75" x14ac:dyDescent="0.2">
      <c r="A1" s="153"/>
      <c r="B1" s="153" t="s">
        <v>296</v>
      </c>
    </row>
    <row r="2" spans="1:10" ht="17.100000000000001" customHeight="1" x14ac:dyDescent="0.2">
      <c r="B2" s="32" t="s">
        <v>3442</v>
      </c>
      <c r="C2" s="33"/>
      <c r="D2" s="33"/>
      <c r="E2" s="33"/>
      <c r="F2" s="33"/>
      <c r="G2" s="34"/>
      <c r="H2" s="35"/>
      <c r="I2" s="34"/>
      <c r="J2" s="360" t="s">
        <v>258</v>
      </c>
    </row>
    <row r="3" spans="1:10" ht="17.100000000000001" customHeight="1" x14ac:dyDescent="0.2">
      <c r="B3" s="32" t="s">
        <v>3443</v>
      </c>
      <c r="C3" s="33"/>
      <c r="D3" s="33"/>
      <c r="E3" s="33"/>
      <c r="F3" s="33"/>
      <c r="G3" s="34"/>
      <c r="H3" s="35"/>
      <c r="I3" s="34"/>
      <c r="J3" s="35"/>
    </row>
    <row r="4" spans="1:10" ht="12" customHeight="1" thickBot="1" x14ac:dyDescent="0.25">
      <c r="B4" s="32"/>
      <c r="C4" s="33"/>
      <c r="D4" s="33"/>
      <c r="E4" s="33"/>
      <c r="F4" s="33"/>
      <c r="G4" s="34"/>
      <c r="H4" s="35"/>
      <c r="I4" s="34"/>
      <c r="J4" s="35"/>
    </row>
    <row r="5" spans="1:10" ht="15" customHeight="1" thickTop="1" x14ac:dyDescent="0.25">
      <c r="A5" s="887" t="s">
        <v>1521</v>
      </c>
      <c r="B5" s="1168" t="s">
        <v>3444</v>
      </c>
      <c r="C5" s="1169"/>
      <c r="D5" s="1169"/>
      <c r="E5" s="1169"/>
      <c r="F5" s="1169"/>
      <c r="G5" s="1162" t="s">
        <v>135</v>
      </c>
      <c r="H5" s="1176" t="s">
        <v>134</v>
      </c>
      <c r="I5" s="1162" t="s">
        <v>136</v>
      </c>
      <c r="J5" s="1165" t="s">
        <v>137</v>
      </c>
    </row>
    <row r="6" spans="1:10" ht="9" customHeight="1" x14ac:dyDescent="0.2">
      <c r="B6" s="1170"/>
      <c r="C6" s="1171"/>
      <c r="D6" s="1171"/>
      <c r="E6" s="1171"/>
      <c r="F6" s="1171"/>
      <c r="G6" s="1163"/>
      <c r="H6" s="1177"/>
      <c r="I6" s="1163"/>
      <c r="J6" s="1166"/>
    </row>
    <row r="7" spans="1:10" ht="9" customHeight="1" x14ac:dyDescent="0.2">
      <c r="B7" s="1170"/>
      <c r="C7" s="1171"/>
      <c r="D7" s="1171"/>
      <c r="E7" s="1171"/>
      <c r="F7" s="1171"/>
      <c r="G7" s="1163"/>
      <c r="H7" s="1177"/>
      <c r="I7" s="1163"/>
      <c r="J7" s="1166"/>
    </row>
    <row r="8" spans="1:10" ht="12.75" customHeight="1" x14ac:dyDescent="0.2">
      <c r="B8" s="1172"/>
      <c r="C8" s="1173"/>
      <c r="D8" s="1173"/>
      <c r="E8" s="1173"/>
      <c r="F8" s="1173"/>
      <c r="G8" s="1164"/>
      <c r="H8" s="1178"/>
      <c r="I8" s="1164"/>
      <c r="J8" s="1167"/>
    </row>
    <row r="9" spans="1:10" ht="12" customHeight="1" x14ac:dyDescent="0.2">
      <c r="B9" s="347"/>
      <c r="C9" s="163"/>
      <c r="D9" s="163"/>
      <c r="E9" s="163"/>
      <c r="F9" s="163"/>
      <c r="G9" s="354"/>
      <c r="H9" s="355"/>
      <c r="I9" s="354"/>
      <c r="J9" s="348"/>
    </row>
    <row r="10" spans="1:10" s="28" customFormat="1" ht="15" customHeight="1" x14ac:dyDescent="0.2">
      <c r="B10" s="179" t="s">
        <v>3445</v>
      </c>
      <c r="C10" s="3"/>
      <c r="D10" s="3"/>
      <c r="E10" s="3"/>
      <c r="F10" s="3"/>
      <c r="G10" s="356">
        <v>13263</v>
      </c>
      <c r="H10" s="357">
        <v>0.09</v>
      </c>
      <c r="I10" s="356">
        <v>11474</v>
      </c>
      <c r="J10" s="349">
        <v>0.08</v>
      </c>
    </row>
    <row r="11" spans="1:10" ht="15" customHeight="1" x14ac:dyDescent="0.2">
      <c r="B11" s="350" t="s">
        <v>3446</v>
      </c>
      <c r="C11" s="24">
        <v>10</v>
      </c>
      <c r="D11" s="24" t="s">
        <v>3449</v>
      </c>
      <c r="E11" s="24">
        <v>29</v>
      </c>
      <c r="F11" s="24" t="s">
        <v>3448</v>
      </c>
      <c r="G11" s="356">
        <v>46909</v>
      </c>
      <c r="H11" s="357">
        <v>0.31</v>
      </c>
      <c r="I11" s="356">
        <v>16387</v>
      </c>
      <c r="J11" s="349">
        <v>0.11</v>
      </c>
    </row>
    <row r="12" spans="1:10" ht="15" customHeight="1" x14ac:dyDescent="0.2">
      <c r="B12" s="350" t="s">
        <v>3449</v>
      </c>
      <c r="C12" s="24">
        <v>1</v>
      </c>
      <c r="D12" s="24" t="s">
        <v>3449</v>
      </c>
      <c r="E12" s="24">
        <v>5</v>
      </c>
      <c r="F12" s="24" t="s">
        <v>3450</v>
      </c>
      <c r="G12" s="356">
        <v>205049</v>
      </c>
      <c r="H12" s="357">
        <v>1.35</v>
      </c>
      <c r="I12" s="356">
        <v>176090</v>
      </c>
      <c r="J12" s="349">
        <v>1.23</v>
      </c>
    </row>
    <row r="13" spans="1:10" ht="15" customHeight="1" x14ac:dyDescent="0.2">
      <c r="B13" s="350" t="s">
        <v>3449</v>
      </c>
      <c r="C13" s="24">
        <v>6</v>
      </c>
      <c r="D13" s="24" t="s">
        <v>3449</v>
      </c>
      <c r="E13" s="24">
        <v>11</v>
      </c>
      <c r="F13" s="24" t="s">
        <v>3451</v>
      </c>
      <c r="G13" s="356">
        <v>512417</v>
      </c>
      <c r="H13" s="357">
        <v>3.38</v>
      </c>
      <c r="I13" s="356">
        <v>180102</v>
      </c>
      <c r="J13" s="349">
        <v>1.26</v>
      </c>
    </row>
    <row r="14" spans="1:10" ht="15" customHeight="1" x14ac:dyDescent="0.2">
      <c r="B14" s="350" t="s">
        <v>3449</v>
      </c>
      <c r="C14" s="24">
        <v>1</v>
      </c>
      <c r="D14" s="24" t="s">
        <v>3449</v>
      </c>
      <c r="E14" s="24">
        <v>4</v>
      </c>
      <c r="F14" s="24" t="s">
        <v>3452</v>
      </c>
      <c r="G14" s="356">
        <v>1855530</v>
      </c>
      <c r="H14" s="357">
        <v>12.24</v>
      </c>
      <c r="I14" s="356">
        <v>1489847</v>
      </c>
      <c r="J14" s="349">
        <v>10.39</v>
      </c>
    </row>
    <row r="15" spans="1:10" ht="15" customHeight="1" x14ac:dyDescent="0.2">
      <c r="B15" s="350" t="s">
        <v>3449</v>
      </c>
      <c r="C15" s="24">
        <v>5</v>
      </c>
      <c r="D15" s="24" t="s">
        <v>3449</v>
      </c>
      <c r="E15" s="24">
        <v>9</v>
      </c>
      <c r="F15" s="24" t="s">
        <v>3451</v>
      </c>
      <c r="G15" s="356">
        <v>2147633</v>
      </c>
      <c r="H15" s="357">
        <v>14.17</v>
      </c>
      <c r="I15" s="356">
        <v>1839140</v>
      </c>
      <c r="J15" s="349">
        <v>12.83</v>
      </c>
    </row>
    <row r="16" spans="1:10" ht="15" customHeight="1" x14ac:dyDescent="0.2">
      <c r="B16" s="350" t="s">
        <v>3449</v>
      </c>
      <c r="C16" s="24">
        <v>10</v>
      </c>
      <c r="D16" s="24" t="s">
        <v>3449</v>
      </c>
      <c r="E16" s="24">
        <v>14</v>
      </c>
      <c r="F16" s="24" t="s">
        <v>3451</v>
      </c>
      <c r="G16" s="356">
        <v>1594729</v>
      </c>
      <c r="H16" s="357">
        <v>10.52</v>
      </c>
      <c r="I16" s="356">
        <v>1792463</v>
      </c>
      <c r="J16" s="349">
        <v>12.5</v>
      </c>
    </row>
    <row r="17" spans="2:10" ht="15" customHeight="1" x14ac:dyDescent="0.2">
      <c r="B17" s="350" t="s">
        <v>3449</v>
      </c>
      <c r="C17" s="24">
        <v>15</v>
      </c>
      <c r="D17" s="24" t="s">
        <v>3449</v>
      </c>
      <c r="E17" s="24">
        <v>19</v>
      </c>
      <c r="F17" s="24" t="s">
        <v>3451</v>
      </c>
      <c r="G17" s="356">
        <v>1569639</v>
      </c>
      <c r="H17" s="357">
        <v>10.35</v>
      </c>
      <c r="I17" s="356">
        <v>1550307</v>
      </c>
      <c r="J17" s="349">
        <v>10.82</v>
      </c>
    </row>
    <row r="18" spans="2:10" ht="15" customHeight="1" x14ac:dyDescent="0.2">
      <c r="B18" s="350" t="s">
        <v>3449</v>
      </c>
      <c r="C18" s="24">
        <v>20</v>
      </c>
      <c r="D18" s="24" t="s">
        <v>3449</v>
      </c>
      <c r="E18" s="24">
        <v>24</v>
      </c>
      <c r="F18" s="24" t="s">
        <v>3451</v>
      </c>
      <c r="G18" s="356">
        <v>1339252</v>
      </c>
      <c r="H18" s="357">
        <v>8.83</v>
      </c>
      <c r="I18" s="356">
        <v>1314328</v>
      </c>
      <c r="J18" s="349">
        <v>9.17</v>
      </c>
    </row>
    <row r="19" spans="2:10" ht="15" customHeight="1" x14ac:dyDescent="0.2">
      <c r="B19" s="350" t="s">
        <v>3449</v>
      </c>
      <c r="C19" s="24">
        <v>25</v>
      </c>
      <c r="D19" s="24" t="s">
        <v>3449</v>
      </c>
      <c r="E19" s="24">
        <v>29</v>
      </c>
      <c r="F19" s="24" t="s">
        <v>3451</v>
      </c>
      <c r="G19" s="356">
        <v>1485927</v>
      </c>
      <c r="H19" s="357">
        <v>9.8000000000000007</v>
      </c>
      <c r="I19" s="356">
        <v>1202043</v>
      </c>
      <c r="J19" s="349">
        <v>8.39</v>
      </c>
    </row>
    <row r="20" spans="2:10" ht="15" customHeight="1" x14ac:dyDescent="0.2">
      <c r="B20" s="350" t="s">
        <v>3449</v>
      </c>
      <c r="C20" s="24">
        <v>30</v>
      </c>
      <c r="D20" s="24" t="s">
        <v>3449</v>
      </c>
      <c r="E20" s="24">
        <v>34</v>
      </c>
      <c r="F20" s="24" t="s">
        <v>3451</v>
      </c>
      <c r="G20" s="356">
        <v>817105</v>
      </c>
      <c r="H20" s="357">
        <v>5.39</v>
      </c>
      <c r="I20" s="356">
        <v>994281</v>
      </c>
      <c r="J20" s="349">
        <v>6.94</v>
      </c>
    </row>
    <row r="21" spans="2:10" ht="15" customHeight="1" x14ac:dyDescent="0.2">
      <c r="B21" s="350" t="s">
        <v>3449</v>
      </c>
      <c r="C21" s="24">
        <v>35</v>
      </c>
      <c r="D21" s="24" t="s">
        <v>3449</v>
      </c>
      <c r="E21" s="24">
        <v>39</v>
      </c>
      <c r="F21" s="24" t="s">
        <v>3451</v>
      </c>
      <c r="G21" s="356">
        <v>1089418</v>
      </c>
      <c r="H21" s="357">
        <v>7.19</v>
      </c>
      <c r="I21" s="356">
        <v>914429</v>
      </c>
      <c r="J21" s="349">
        <v>6.38</v>
      </c>
    </row>
    <row r="22" spans="2:10" ht="15" customHeight="1" x14ac:dyDescent="0.2">
      <c r="B22" s="350" t="s">
        <v>3449</v>
      </c>
      <c r="C22" s="24">
        <v>40</v>
      </c>
      <c r="D22" s="24" t="s">
        <v>3449</v>
      </c>
      <c r="E22" s="24">
        <v>44</v>
      </c>
      <c r="F22" s="24" t="s">
        <v>3451</v>
      </c>
      <c r="G22" s="356">
        <v>518771</v>
      </c>
      <c r="H22" s="357">
        <v>3.42</v>
      </c>
      <c r="I22" s="356">
        <v>730898</v>
      </c>
      <c r="J22" s="349">
        <v>5.0999999999999996</v>
      </c>
    </row>
    <row r="23" spans="2:10" ht="15" customHeight="1" x14ac:dyDescent="0.2">
      <c r="B23" s="350" t="s">
        <v>3449</v>
      </c>
      <c r="C23" s="24">
        <v>45</v>
      </c>
      <c r="D23" s="24" t="s">
        <v>3449</v>
      </c>
      <c r="E23" s="24">
        <v>49</v>
      </c>
      <c r="F23" s="24" t="s">
        <v>3451</v>
      </c>
      <c r="G23" s="356">
        <v>689135</v>
      </c>
      <c r="H23" s="357">
        <v>4.55</v>
      </c>
      <c r="I23" s="356">
        <v>537886</v>
      </c>
      <c r="J23" s="349">
        <v>3.75</v>
      </c>
    </row>
    <row r="24" spans="2:10" ht="15" customHeight="1" x14ac:dyDescent="0.2">
      <c r="B24" s="350" t="s">
        <v>3449</v>
      </c>
      <c r="C24" s="24">
        <v>50</v>
      </c>
      <c r="D24" s="24" t="s">
        <v>3449</v>
      </c>
      <c r="E24" s="24">
        <v>54</v>
      </c>
      <c r="F24" s="24" t="s">
        <v>3451</v>
      </c>
      <c r="G24" s="356">
        <v>284360</v>
      </c>
      <c r="H24" s="357">
        <v>1.87</v>
      </c>
      <c r="I24" s="356">
        <v>467797</v>
      </c>
      <c r="J24" s="349">
        <v>3.26</v>
      </c>
    </row>
    <row r="25" spans="2:10" ht="15" customHeight="1" x14ac:dyDescent="0.2">
      <c r="B25" s="350" t="s">
        <v>3449</v>
      </c>
      <c r="C25" s="24">
        <v>55</v>
      </c>
      <c r="D25" s="24" t="s">
        <v>3449</v>
      </c>
      <c r="E25" s="24">
        <v>59</v>
      </c>
      <c r="F25" s="24" t="s">
        <v>3451</v>
      </c>
      <c r="G25" s="356">
        <v>461909</v>
      </c>
      <c r="H25" s="357">
        <v>3.05</v>
      </c>
      <c r="I25" s="356">
        <v>278359</v>
      </c>
      <c r="J25" s="349">
        <v>1.94</v>
      </c>
    </row>
    <row r="26" spans="2:10" ht="15" customHeight="1" x14ac:dyDescent="0.2">
      <c r="B26" s="350" t="s">
        <v>3449</v>
      </c>
      <c r="C26" s="24">
        <v>60</v>
      </c>
      <c r="D26" s="24" t="s">
        <v>3449</v>
      </c>
      <c r="E26" s="24">
        <v>64</v>
      </c>
      <c r="F26" s="24" t="s">
        <v>3451</v>
      </c>
      <c r="G26" s="356">
        <v>167446</v>
      </c>
      <c r="H26" s="357">
        <v>1.1000000000000001</v>
      </c>
      <c r="I26" s="356">
        <v>324224</v>
      </c>
      <c r="J26" s="349">
        <v>2.2599999999999998</v>
      </c>
    </row>
    <row r="27" spans="2:10" ht="15" customHeight="1" x14ac:dyDescent="0.2">
      <c r="B27" s="350" t="s">
        <v>3449</v>
      </c>
      <c r="C27" s="24">
        <v>65</v>
      </c>
      <c r="D27" s="24" t="s">
        <v>3449</v>
      </c>
      <c r="E27" s="24">
        <v>69</v>
      </c>
      <c r="F27" s="24" t="s">
        <v>3451</v>
      </c>
      <c r="G27" s="356">
        <v>172993</v>
      </c>
      <c r="H27" s="357">
        <v>1.1399999999999999</v>
      </c>
      <c r="I27" s="356">
        <v>135363</v>
      </c>
      <c r="J27" s="349">
        <v>0.94</v>
      </c>
    </row>
    <row r="28" spans="2:10" ht="15" customHeight="1" x14ac:dyDescent="0.2">
      <c r="B28" s="350" t="s">
        <v>3449</v>
      </c>
      <c r="C28" s="24">
        <v>70</v>
      </c>
      <c r="D28" s="24" t="s">
        <v>3449</v>
      </c>
      <c r="E28" s="24">
        <v>74</v>
      </c>
      <c r="F28" s="24" t="s">
        <v>3451</v>
      </c>
      <c r="G28" s="356">
        <v>59035</v>
      </c>
      <c r="H28" s="357">
        <v>0.39</v>
      </c>
      <c r="I28" s="356">
        <v>112892</v>
      </c>
      <c r="J28" s="349">
        <v>0.79</v>
      </c>
    </row>
    <row r="29" spans="2:10" ht="15" customHeight="1" x14ac:dyDescent="0.2">
      <c r="B29" s="350" t="s">
        <v>3449</v>
      </c>
      <c r="C29" s="24">
        <v>75</v>
      </c>
      <c r="D29" s="24" t="s">
        <v>3449</v>
      </c>
      <c r="E29" s="24">
        <v>79</v>
      </c>
      <c r="F29" s="24" t="s">
        <v>3451</v>
      </c>
      <c r="G29" s="356">
        <v>69364</v>
      </c>
      <c r="H29" s="357">
        <v>0.46</v>
      </c>
      <c r="I29" s="356">
        <v>51156</v>
      </c>
      <c r="J29" s="349">
        <v>0.36</v>
      </c>
    </row>
    <row r="30" spans="2:10" ht="15" customHeight="1" x14ac:dyDescent="0.2">
      <c r="B30" s="350" t="s">
        <v>3449</v>
      </c>
      <c r="C30" s="24">
        <v>80</v>
      </c>
      <c r="D30" s="24" t="s">
        <v>3453</v>
      </c>
      <c r="E30" s="24" t="s">
        <v>3454</v>
      </c>
      <c r="F30" s="24" t="s">
        <v>3451</v>
      </c>
      <c r="G30" s="356">
        <v>42114</v>
      </c>
      <c r="H30" s="357">
        <v>0.28000000000000003</v>
      </c>
      <c r="I30" s="356">
        <v>76571</v>
      </c>
      <c r="J30" s="349">
        <v>0.53</v>
      </c>
    </row>
    <row r="31" spans="2:10" ht="15" customHeight="1" x14ac:dyDescent="0.2">
      <c r="B31" s="350" t="s">
        <v>3455</v>
      </c>
      <c r="C31" s="24"/>
      <c r="D31" s="24"/>
      <c r="E31" s="24"/>
      <c r="F31" s="24"/>
      <c r="G31" s="356">
        <v>18371</v>
      </c>
      <c r="H31" s="357">
        <v>0.12</v>
      </c>
      <c r="I31" s="356">
        <v>138743</v>
      </c>
      <c r="J31" s="349">
        <v>0.97</v>
      </c>
    </row>
    <row r="32" spans="2:10" ht="15" customHeight="1" x14ac:dyDescent="0.2">
      <c r="B32" s="350"/>
      <c r="C32" s="24"/>
      <c r="D32" s="24"/>
      <c r="E32" s="24"/>
      <c r="F32" s="24"/>
      <c r="G32" s="356"/>
      <c r="H32" s="357"/>
      <c r="I32" s="356"/>
      <c r="J32" s="349"/>
    </row>
    <row r="33" spans="1:10" ht="15" customHeight="1" x14ac:dyDescent="0.2">
      <c r="B33" s="1174" t="s">
        <v>2495</v>
      </c>
      <c r="C33" s="1175"/>
      <c r="D33" s="1175"/>
      <c r="E33" s="1175"/>
      <c r="F33" s="1175"/>
      <c r="G33" s="361">
        <v>15160369</v>
      </c>
      <c r="H33" s="362">
        <v>100</v>
      </c>
      <c r="I33" s="361">
        <v>14334780</v>
      </c>
      <c r="J33" s="363">
        <v>100</v>
      </c>
    </row>
    <row r="34" spans="1:10" ht="12" thickBot="1" x14ac:dyDescent="0.25">
      <c r="B34" s="351"/>
      <c r="C34" s="352"/>
      <c r="D34" s="352"/>
      <c r="E34" s="352"/>
      <c r="F34" s="352"/>
      <c r="G34" s="358"/>
      <c r="H34" s="359"/>
      <c r="I34" s="358"/>
      <c r="J34" s="353"/>
    </row>
    <row r="35" spans="1:10" ht="12" thickTop="1" x14ac:dyDescent="0.2">
      <c r="A35" s="5" t="s">
        <v>1</v>
      </c>
    </row>
    <row r="37" spans="1:10" ht="12" customHeight="1" x14ac:dyDescent="0.2">
      <c r="G37" s="5"/>
      <c r="H37" s="5"/>
      <c r="I37" s="5"/>
      <c r="J37" s="5"/>
    </row>
    <row r="38" spans="1:10" ht="12" customHeight="1" x14ac:dyDescent="0.2">
      <c r="H38" s="42"/>
      <c r="J38" s="42"/>
    </row>
    <row r="39" spans="1:10" ht="12" customHeight="1" x14ac:dyDescent="0.2">
      <c r="G39" s="5"/>
      <c r="H39" s="5"/>
      <c r="I39" s="5"/>
      <c r="J39" s="5"/>
    </row>
    <row r="40" spans="1:10" s="4" customFormat="1" ht="12" customHeight="1" x14ac:dyDescent="0.2"/>
    <row r="41" spans="1:10" ht="6.75" customHeight="1" x14ac:dyDescent="0.2">
      <c r="G41" s="5"/>
      <c r="H41" s="5"/>
      <c r="I41" s="5"/>
      <c r="J41" s="5"/>
    </row>
    <row r="42" spans="1:10" ht="9" customHeight="1" x14ac:dyDescent="0.2">
      <c r="G42" s="5"/>
      <c r="H42" s="5"/>
      <c r="I42" s="5"/>
      <c r="J42" s="5"/>
    </row>
    <row r="43" spans="1:10" ht="9" customHeight="1" x14ac:dyDescent="0.2">
      <c r="G43" s="5"/>
      <c r="H43" s="5"/>
      <c r="I43" s="5"/>
      <c r="J43" s="5"/>
    </row>
    <row r="44" spans="1:10" ht="9" customHeight="1" x14ac:dyDescent="0.2">
      <c r="G44" s="5"/>
      <c r="H44" s="5"/>
      <c r="I44" s="5"/>
      <c r="J44" s="5"/>
    </row>
    <row r="45" spans="1:10" ht="9" customHeight="1" x14ac:dyDescent="0.2">
      <c r="G45" s="5"/>
      <c r="H45" s="5"/>
      <c r="I45" s="5"/>
      <c r="J45" s="5"/>
    </row>
    <row r="46" spans="1:10" ht="9" customHeight="1" x14ac:dyDescent="0.2">
      <c r="G46" s="5"/>
      <c r="H46" s="5"/>
      <c r="I46" s="5"/>
      <c r="J46" s="5"/>
    </row>
    <row r="47" spans="1:10" ht="9" customHeight="1" x14ac:dyDescent="0.2">
      <c r="G47" s="5"/>
      <c r="H47" s="5"/>
      <c r="I47" s="5"/>
      <c r="J47" s="5"/>
    </row>
    <row r="48" spans="1:10" ht="9" customHeight="1" x14ac:dyDescent="0.2">
      <c r="G48" s="5"/>
      <c r="H48" s="5"/>
      <c r="I48" s="5"/>
      <c r="J48" s="5"/>
    </row>
    <row r="49" spans="7:10" ht="6.75" customHeight="1" x14ac:dyDescent="0.2">
      <c r="G49" s="5"/>
      <c r="H49" s="5"/>
      <c r="I49" s="5"/>
      <c r="J49" s="5"/>
    </row>
    <row r="50" spans="7:10" ht="9" customHeight="1" x14ac:dyDescent="0.2">
      <c r="G50" s="5"/>
      <c r="H50" s="5"/>
      <c r="I50" s="5"/>
      <c r="J50" s="5"/>
    </row>
    <row r="51" spans="7:10" ht="9" customHeight="1" x14ac:dyDescent="0.2">
      <c r="G51" s="5"/>
      <c r="H51" s="5"/>
      <c r="I51" s="5"/>
      <c r="J51" s="5"/>
    </row>
    <row r="52" spans="7:10" ht="9" customHeight="1" x14ac:dyDescent="0.2">
      <c r="G52" s="5"/>
      <c r="H52" s="5"/>
      <c r="I52" s="5"/>
      <c r="J52" s="5"/>
    </row>
    <row r="53" spans="7:10" ht="9" customHeight="1" x14ac:dyDescent="0.2">
      <c r="G53" s="5"/>
      <c r="H53" s="5"/>
      <c r="I53" s="5"/>
      <c r="J53" s="5"/>
    </row>
    <row r="54" spans="7:10" ht="9" customHeight="1" x14ac:dyDescent="0.2">
      <c r="G54" s="5"/>
      <c r="H54" s="5"/>
      <c r="I54" s="5"/>
      <c r="J54" s="5"/>
    </row>
    <row r="55" spans="7:10" ht="9" customHeight="1" x14ac:dyDescent="0.2">
      <c r="G55" s="5"/>
      <c r="H55" s="5"/>
      <c r="I55" s="5"/>
      <c r="J55" s="5"/>
    </row>
    <row r="56" spans="7:10" ht="9" customHeight="1" x14ac:dyDescent="0.2">
      <c r="G56" s="5"/>
      <c r="H56" s="5"/>
      <c r="I56" s="5"/>
      <c r="J56" s="5"/>
    </row>
    <row r="57" spans="7:10" ht="9" customHeight="1" x14ac:dyDescent="0.2">
      <c r="G57" s="5"/>
      <c r="H57" s="5"/>
      <c r="I57" s="5"/>
      <c r="J57" s="5"/>
    </row>
    <row r="58" spans="7:10" ht="9" customHeight="1" x14ac:dyDescent="0.2">
      <c r="G58" s="5"/>
      <c r="H58" s="5"/>
      <c r="I58" s="5"/>
      <c r="J58" s="5"/>
    </row>
    <row r="59" spans="7:10" ht="9" customHeight="1" x14ac:dyDescent="0.2">
      <c r="G59" s="5"/>
      <c r="H59" s="5"/>
      <c r="I59" s="5"/>
      <c r="J59" s="5"/>
    </row>
    <row r="60" spans="7:10" ht="9" customHeight="1" x14ac:dyDescent="0.2">
      <c r="G60" s="5"/>
      <c r="H60" s="5"/>
      <c r="I60" s="5"/>
      <c r="J60" s="5"/>
    </row>
    <row r="61" spans="7:10" ht="9" customHeight="1" x14ac:dyDescent="0.2">
      <c r="G61" s="5"/>
      <c r="H61" s="5"/>
      <c r="I61" s="5"/>
      <c r="J61" s="5"/>
    </row>
    <row r="62" spans="7:10" ht="9" customHeight="1" x14ac:dyDescent="0.2">
      <c r="G62" s="5"/>
      <c r="H62" s="5"/>
      <c r="I62" s="5"/>
      <c r="J62" s="5"/>
    </row>
    <row r="63" spans="7:10" ht="9" customHeight="1" x14ac:dyDescent="0.2">
      <c r="G63" s="5"/>
      <c r="H63" s="5"/>
      <c r="I63" s="5"/>
      <c r="J63" s="5"/>
    </row>
    <row r="64" spans="7:10" ht="9" customHeight="1" x14ac:dyDescent="0.2">
      <c r="G64" s="5"/>
      <c r="H64" s="5"/>
      <c r="I64" s="5"/>
      <c r="J64" s="5"/>
    </row>
    <row r="65" spans="7:10" ht="9" customHeight="1" x14ac:dyDescent="0.2">
      <c r="G65" s="5"/>
      <c r="H65" s="5"/>
      <c r="I65" s="5"/>
      <c r="J65" s="5"/>
    </row>
    <row r="66" spans="7:10" ht="9" customHeight="1" x14ac:dyDescent="0.2">
      <c r="G66" s="5"/>
      <c r="H66" s="5"/>
      <c r="I66" s="5"/>
      <c r="J66" s="5"/>
    </row>
    <row r="67" spans="7:10" ht="9" customHeight="1" x14ac:dyDescent="0.2">
      <c r="G67" s="5"/>
      <c r="H67" s="5"/>
      <c r="I67" s="5"/>
      <c r="J67" s="5"/>
    </row>
    <row r="68" spans="7:10" ht="9" customHeight="1" x14ac:dyDescent="0.2">
      <c r="G68" s="5"/>
      <c r="H68" s="5"/>
      <c r="I68" s="5"/>
      <c r="J68" s="5"/>
    </row>
    <row r="69" spans="7:10" ht="9" customHeight="1" x14ac:dyDescent="0.2">
      <c r="G69" s="5"/>
      <c r="H69" s="5"/>
      <c r="I69" s="5"/>
      <c r="J69" s="5"/>
    </row>
    <row r="70" spans="7:10" ht="9" customHeight="1" x14ac:dyDescent="0.2">
      <c r="G70" s="5"/>
      <c r="H70" s="5"/>
      <c r="I70" s="5"/>
      <c r="J70" s="5"/>
    </row>
    <row r="71" spans="7:10" ht="9" customHeight="1" x14ac:dyDescent="0.2">
      <c r="G71" s="5"/>
      <c r="H71" s="5"/>
      <c r="I71" s="5"/>
      <c r="J71" s="5"/>
    </row>
    <row r="72" spans="7:10" ht="9" customHeight="1" x14ac:dyDescent="0.2">
      <c r="G72" s="5"/>
      <c r="H72" s="5"/>
      <c r="I72" s="5"/>
      <c r="J72" s="5"/>
    </row>
    <row r="73" spans="7:10" ht="9" customHeight="1" x14ac:dyDescent="0.2">
      <c r="G73" s="5"/>
      <c r="H73" s="5"/>
      <c r="I73" s="5"/>
      <c r="J73" s="5"/>
    </row>
    <row r="74" spans="7:10" ht="9" customHeight="1" x14ac:dyDescent="0.2">
      <c r="G74" s="5"/>
      <c r="H74" s="5"/>
      <c r="I74" s="5"/>
      <c r="J74" s="5"/>
    </row>
    <row r="75" spans="7:10" ht="9" customHeight="1" x14ac:dyDescent="0.2">
      <c r="G75" s="5"/>
      <c r="H75" s="5"/>
      <c r="I75" s="5"/>
      <c r="J75" s="5"/>
    </row>
    <row r="76" spans="7:10" ht="9" customHeight="1" x14ac:dyDescent="0.2">
      <c r="G76" s="5"/>
      <c r="H76" s="5"/>
      <c r="I76" s="5"/>
      <c r="J76" s="5"/>
    </row>
    <row r="77" spans="7:10" ht="9" customHeight="1" x14ac:dyDescent="0.2">
      <c r="G77" s="5"/>
      <c r="H77" s="5"/>
      <c r="I77" s="5"/>
      <c r="J77" s="5"/>
    </row>
    <row r="78" spans="7:10" ht="9" customHeight="1" x14ac:dyDescent="0.2">
      <c r="G78" s="5"/>
      <c r="H78" s="5"/>
      <c r="I78" s="5"/>
      <c r="J78" s="5"/>
    </row>
    <row r="79" spans="7:10" ht="9" customHeight="1" x14ac:dyDescent="0.2">
      <c r="G79" s="5"/>
      <c r="H79" s="5"/>
      <c r="I79" s="5"/>
      <c r="J79" s="5"/>
    </row>
    <row r="80" spans="7:10" ht="9" customHeight="1" x14ac:dyDescent="0.2">
      <c r="G80" s="5"/>
      <c r="H80" s="5"/>
      <c r="I80" s="5"/>
      <c r="J80" s="5"/>
    </row>
    <row r="81" spans="7:10" ht="9" customHeight="1" x14ac:dyDescent="0.2">
      <c r="G81" s="5"/>
      <c r="H81" s="5"/>
      <c r="I81" s="5"/>
      <c r="J81" s="5"/>
    </row>
    <row r="82" spans="7:10" ht="9" customHeight="1" x14ac:dyDescent="0.2">
      <c r="G82" s="5"/>
      <c r="H82" s="5"/>
      <c r="I82" s="5"/>
      <c r="J82" s="5"/>
    </row>
    <row r="83" spans="7:10" ht="18" customHeight="1" x14ac:dyDescent="0.2">
      <c r="G83" s="5"/>
      <c r="H83" s="5"/>
      <c r="I83" s="5"/>
      <c r="J83" s="5"/>
    </row>
    <row r="84" spans="7:10" x14ac:dyDescent="0.2">
      <c r="G84" s="5"/>
      <c r="H84" s="5"/>
      <c r="I84" s="5"/>
      <c r="J84" s="5"/>
    </row>
  </sheetData>
  <mergeCells count="6">
    <mergeCell ref="I5:I8"/>
    <mergeCell ref="J5:J8"/>
    <mergeCell ref="B5:F8"/>
    <mergeCell ref="B33:F33"/>
    <mergeCell ref="H5:H8"/>
    <mergeCell ref="G5:G8"/>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5" pageOrder="overThenDown" orientation="portrait" useFirstPageNumber="1" horizontalDpi="4294967292" verticalDpi="180" r:id="rId1"/>
  <headerFooter alignWithMargins="0">
    <oddHeader xml:space="preserve">&amp;L&amp;"Helvética,Negrita"GRUPOS DE EDADES Y TANTO POR CIENTO QUE REPRESENTA
CADA GRUPO SOBRE EL TOTAL DE HABITANTES&amp;R&amp;"Helvética,Normal"&amp;8Cuadro No. &amp;A
</oddHeader>
    <oddFooter>&amp;C&amp;"Helvética,Normal"&amp;P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L42"/>
  <sheetViews>
    <sheetView workbookViewId="0"/>
  </sheetViews>
  <sheetFormatPr baseColWidth="10" defaultRowHeight="12.75" x14ac:dyDescent="0.2"/>
  <cols>
    <col min="1" max="1" width="5.7109375" customWidth="1"/>
    <col min="2" max="2" width="26.5703125" bestFit="1" customWidth="1"/>
    <col min="3" max="3" width="10.42578125" customWidth="1"/>
    <col min="4" max="4" width="10.28515625" customWidth="1"/>
    <col min="5" max="5" width="10.85546875" customWidth="1"/>
    <col min="6" max="6" width="11.7109375" customWidth="1"/>
  </cols>
  <sheetData>
    <row r="1" spans="1:12" x14ac:dyDescent="0.2">
      <c r="A1" s="153"/>
      <c r="B1" s="153" t="s">
        <v>296</v>
      </c>
    </row>
    <row r="2" spans="1:12" ht="17.100000000000001" customHeight="1" x14ac:dyDescent="0.2">
      <c r="B2" s="25" t="s">
        <v>3457</v>
      </c>
      <c r="F2" s="368" t="s">
        <v>268</v>
      </c>
    </row>
    <row r="3" spans="1:12" ht="11.25" customHeight="1" thickBot="1" x14ac:dyDescent="0.25">
      <c r="B3" s="49"/>
      <c r="C3" s="49"/>
      <c r="D3" s="49"/>
      <c r="E3" s="49"/>
      <c r="F3" s="49"/>
    </row>
    <row r="4" spans="1:12" ht="30" customHeight="1" thickTop="1" x14ac:dyDescent="0.25">
      <c r="A4" s="535" t="s">
        <v>1521</v>
      </c>
      <c r="B4" s="367" t="s">
        <v>3458</v>
      </c>
      <c r="C4" s="365" t="s">
        <v>3459</v>
      </c>
      <c r="D4" s="365" t="s">
        <v>3460</v>
      </c>
      <c r="E4" s="365" t="s">
        <v>3461</v>
      </c>
      <c r="F4" s="366" t="s">
        <v>3462</v>
      </c>
    </row>
    <row r="5" spans="1:12" ht="11.25" customHeight="1" x14ac:dyDescent="0.2">
      <c r="B5" s="207"/>
      <c r="C5" s="364"/>
      <c r="D5" s="364"/>
      <c r="E5" s="364"/>
      <c r="F5" s="206"/>
    </row>
    <row r="6" spans="1:12" ht="11.25" customHeight="1" x14ac:dyDescent="0.2">
      <c r="B6" s="179" t="s">
        <v>3463</v>
      </c>
      <c r="C6" s="185">
        <v>2060984</v>
      </c>
      <c r="D6" s="185">
        <v>2118465</v>
      </c>
      <c r="E6" s="185">
        <v>4179449</v>
      </c>
      <c r="F6" s="181">
        <v>29.16</v>
      </c>
      <c r="K6" s="5"/>
    </row>
    <row r="7" spans="1:12" ht="11.25" customHeight="1" x14ac:dyDescent="0.2">
      <c r="B7" s="179" t="s">
        <v>3464</v>
      </c>
      <c r="C7" s="185">
        <v>4134939</v>
      </c>
      <c r="D7" s="185">
        <v>4369622</v>
      </c>
      <c r="E7" s="185">
        <v>8504561</v>
      </c>
      <c r="F7" s="181">
        <v>59.33</v>
      </c>
      <c r="K7" s="5"/>
    </row>
    <row r="8" spans="1:12" ht="11.25" customHeight="1" x14ac:dyDescent="0.2">
      <c r="B8" s="179" t="s">
        <v>3465</v>
      </c>
      <c r="C8" s="185">
        <v>663291</v>
      </c>
      <c r="D8" s="185">
        <v>741427</v>
      </c>
      <c r="E8" s="185">
        <v>1404718</v>
      </c>
      <c r="F8" s="181">
        <v>9.8000000000000007</v>
      </c>
      <c r="K8" s="5"/>
    </row>
    <row r="9" spans="1:12" ht="11.25" customHeight="1" x14ac:dyDescent="0.2">
      <c r="B9" s="179" t="s">
        <v>138</v>
      </c>
      <c r="C9" s="185">
        <v>73584</v>
      </c>
      <c r="D9" s="185">
        <v>70510</v>
      </c>
      <c r="E9" s="185">
        <v>144094</v>
      </c>
      <c r="F9" s="181">
        <v>1</v>
      </c>
      <c r="K9" s="5"/>
    </row>
    <row r="10" spans="1:12" ht="11.25" customHeight="1" x14ac:dyDescent="0.2">
      <c r="B10" s="179" t="s">
        <v>139</v>
      </c>
      <c r="C10" s="185"/>
      <c r="D10" s="185"/>
      <c r="E10" s="185"/>
      <c r="F10" s="181"/>
      <c r="K10" s="5"/>
    </row>
    <row r="11" spans="1:12" ht="11.25" customHeight="1" x14ac:dyDescent="0.2">
      <c r="B11" s="179"/>
      <c r="C11" s="185">
        <v>70987</v>
      </c>
      <c r="D11" s="185">
        <v>30971</v>
      </c>
      <c r="E11" s="185">
        <v>101958</v>
      </c>
      <c r="F11" s="181">
        <v>0.71</v>
      </c>
      <c r="K11" s="5"/>
    </row>
    <row r="12" spans="1:12" ht="11.25" customHeight="1" x14ac:dyDescent="0.2">
      <c r="B12" s="393" t="s">
        <v>3456</v>
      </c>
      <c r="C12" s="186">
        <v>7003785</v>
      </c>
      <c r="D12" s="186">
        <v>7330995</v>
      </c>
      <c r="E12" s="186">
        <v>14334780</v>
      </c>
      <c r="F12" s="178">
        <v>99.999999999999986</v>
      </c>
      <c r="K12" s="5"/>
    </row>
    <row r="13" spans="1:12" ht="11.25" customHeight="1" thickBot="1" x14ac:dyDescent="0.25">
      <c r="B13" s="351"/>
      <c r="C13" s="395"/>
      <c r="D13" s="395"/>
      <c r="E13" s="395"/>
      <c r="F13" s="394"/>
      <c r="G13" s="42"/>
      <c r="H13" s="43"/>
      <c r="I13" s="42"/>
      <c r="J13" s="43"/>
      <c r="K13" s="5"/>
    </row>
    <row r="14" spans="1:12" ht="11.25" customHeight="1" thickTop="1" x14ac:dyDescent="0.2">
      <c r="B14" s="5"/>
      <c r="C14" s="5"/>
      <c r="D14" s="5"/>
      <c r="E14" s="5"/>
      <c r="F14" s="5"/>
      <c r="G14" s="42"/>
      <c r="H14" s="43"/>
      <c r="I14" s="42"/>
      <c r="J14" s="43"/>
      <c r="K14" s="5"/>
    </row>
    <row r="15" spans="1:12" ht="11.25" customHeight="1" x14ac:dyDescent="0.2">
      <c r="B15" s="5"/>
      <c r="C15" s="42"/>
      <c r="D15" s="42"/>
      <c r="E15" s="42"/>
      <c r="F15" s="42"/>
      <c r="G15" s="42"/>
      <c r="H15" s="43"/>
      <c r="I15" s="42"/>
      <c r="J15" s="43"/>
      <c r="K15" s="5"/>
    </row>
    <row r="16" spans="1:12" ht="11.25" customHeight="1" thickBot="1" x14ac:dyDescent="0.25">
      <c r="B16" s="5"/>
      <c r="C16" s="5"/>
      <c r="D16" s="5"/>
      <c r="E16" s="5"/>
      <c r="F16" s="5"/>
      <c r="G16" s="42"/>
      <c r="H16" s="43"/>
      <c r="I16" s="42"/>
      <c r="J16" s="43"/>
      <c r="K16" s="5"/>
      <c r="L16" s="2"/>
    </row>
    <row r="17" spans="1:12" s="2" customFormat="1" ht="21" customHeight="1" thickTop="1" x14ac:dyDescent="0.25">
      <c r="A17" s="535" t="s">
        <v>1521</v>
      </c>
      <c r="B17" s="370"/>
      <c r="C17" s="1181" t="s">
        <v>3458</v>
      </c>
      <c r="D17" s="1182"/>
      <c r="E17" s="1182"/>
      <c r="F17" s="1182"/>
      <c r="G17" s="1182"/>
      <c r="H17" s="1182"/>
      <c r="I17" s="1182"/>
      <c r="J17" s="1183"/>
      <c r="K17" s="1184" t="s">
        <v>144</v>
      </c>
      <c r="L17" s="1185"/>
    </row>
    <row r="18" spans="1:12" s="2" customFormat="1" ht="30" customHeight="1" x14ac:dyDescent="0.35">
      <c r="A18" s="915" t="s">
        <v>2100</v>
      </c>
      <c r="B18" s="396" t="s">
        <v>3444</v>
      </c>
      <c r="C18" s="1179" t="s">
        <v>143</v>
      </c>
      <c r="D18" s="1180"/>
      <c r="E18" s="1179" t="s">
        <v>142</v>
      </c>
      <c r="F18" s="1180"/>
      <c r="G18" s="1179" t="s">
        <v>141</v>
      </c>
      <c r="H18" s="1180"/>
      <c r="I18" s="1188" t="s">
        <v>140</v>
      </c>
      <c r="J18" s="1189"/>
      <c r="K18" s="1186"/>
      <c r="L18" s="1187"/>
    </row>
    <row r="19" spans="1:12" s="2" customFormat="1" ht="17.100000000000001" customHeight="1" x14ac:dyDescent="0.2">
      <c r="B19" s="371"/>
      <c r="C19" s="378" t="s">
        <v>3459</v>
      </c>
      <c r="D19" s="379" t="s">
        <v>3460</v>
      </c>
      <c r="E19" s="387" t="s">
        <v>3459</v>
      </c>
      <c r="F19" s="379" t="s">
        <v>3460</v>
      </c>
      <c r="G19" s="387" t="s">
        <v>3459</v>
      </c>
      <c r="H19" s="379" t="s">
        <v>3460</v>
      </c>
      <c r="I19" s="376" t="s">
        <v>3459</v>
      </c>
      <c r="J19" s="379" t="s">
        <v>3460</v>
      </c>
      <c r="K19" s="376" t="s">
        <v>3459</v>
      </c>
      <c r="L19" s="375" t="s">
        <v>3460</v>
      </c>
    </row>
    <row r="20" spans="1:12" s="2" customFormat="1" ht="11.25" x14ac:dyDescent="0.2">
      <c r="B20" s="219"/>
      <c r="C20" s="380"/>
      <c r="D20" s="381"/>
      <c r="E20" s="388"/>
      <c r="F20" s="381"/>
      <c r="G20" s="388"/>
      <c r="H20" s="381"/>
      <c r="I20" s="275"/>
      <c r="J20" s="392"/>
      <c r="K20" s="275"/>
      <c r="L20" s="197"/>
    </row>
    <row r="21" spans="1:12" s="2" customFormat="1" ht="11.25" x14ac:dyDescent="0.2">
      <c r="B21" s="219" t="s">
        <v>3467</v>
      </c>
      <c r="C21" s="382">
        <v>290540</v>
      </c>
      <c r="D21" s="328">
        <v>284857</v>
      </c>
      <c r="E21" s="327">
        <v>557931</v>
      </c>
      <c r="F21" s="328">
        <v>546864</v>
      </c>
      <c r="G21" s="327">
        <v>91553</v>
      </c>
      <c r="H21" s="328">
        <v>89970</v>
      </c>
      <c r="I21" s="321">
        <v>3646</v>
      </c>
      <c r="J21" s="328">
        <v>3372</v>
      </c>
      <c r="K21" s="321">
        <v>2633</v>
      </c>
      <c r="L21" s="316">
        <v>2534</v>
      </c>
    </row>
    <row r="22" spans="1:12" s="2" customFormat="1" ht="11.25" x14ac:dyDescent="0.2">
      <c r="B22" s="219" t="s">
        <v>259</v>
      </c>
      <c r="C22" s="382">
        <v>283885</v>
      </c>
      <c r="D22" s="328">
        <v>269615</v>
      </c>
      <c r="E22" s="327">
        <v>560937</v>
      </c>
      <c r="F22" s="328">
        <v>537549</v>
      </c>
      <c r="G22" s="327">
        <v>88999</v>
      </c>
      <c r="H22" s="328">
        <v>86675</v>
      </c>
      <c r="I22" s="321">
        <v>3420</v>
      </c>
      <c r="J22" s="328">
        <v>3156</v>
      </c>
      <c r="K22" s="321">
        <v>2599</v>
      </c>
      <c r="L22" s="316">
        <v>2305</v>
      </c>
    </row>
    <row r="23" spans="1:12" s="2" customFormat="1" ht="11.25" x14ac:dyDescent="0.2">
      <c r="B23" s="372" t="s">
        <v>260</v>
      </c>
      <c r="C23" s="382">
        <v>270051</v>
      </c>
      <c r="D23" s="328">
        <v>238645</v>
      </c>
      <c r="E23" s="327">
        <v>571551</v>
      </c>
      <c r="F23" s="328">
        <v>527509</v>
      </c>
      <c r="G23" s="327">
        <v>87912</v>
      </c>
      <c r="H23" s="328">
        <v>86314</v>
      </c>
      <c r="I23" s="321">
        <v>3228</v>
      </c>
      <c r="J23" s="328">
        <v>2935</v>
      </c>
      <c r="K23" s="321">
        <v>2293</v>
      </c>
      <c r="L23" s="316">
        <v>2025</v>
      </c>
    </row>
    <row r="24" spans="1:12" s="2" customFormat="1" ht="11.25" x14ac:dyDescent="0.2">
      <c r="B24" s="372" t="s">
        <v>261</v>
      </c>
      <c r="C24" s="382">
        <v>207593</v>
      </c>
      <c r="D24" s="328">
        <v>229875</v>
      </c>
      <c r="E24" s="327">
        <v>443311</v>
      </c>
      <c r="F24" s="328">
        <v>500943</v>
      </c>
      <c r="G24" s="327">
        <v>70737</v>
      </c>
      <c r="H24" s="328">
        <v>87095</v>
      </c>
      <c r="I24" s="321">
        <v>2632</v>
      </c>
      <c r="J24" s="328">
        <v>2833</v>
      </c>
      <c r="K24" s="321">
        <v>3519</v>
      </c>
      <c r="L24" s="316">
        <v>2269</v>
      </c>
    </row>
    <row r="25" spans="1:12" s="2" customFormat="1" ht="11.25" x14ac:dyDescent="0.2">
      <c r="B25" s="372" t="s">
        <v>262</v>
      </c>
      <c r="C25" s="382">
        <v>339213</v>
      </c>
      <c r="D25" s="328">
        <v>395259</v>
      </c>
      <c r="E25" s="327">
        <v>683134</v>
      </c>
      <c r="F25" s="328">
        <v>808680</v>
      </c>
      <c r="G25" s="327">
        <v>114448</v>
      </c>
      <c r="H25" s="328">
        <v>143883</v>
      </c>
      <c r="I25" s="321">
        <v>4228</v>
      </c>
      <c r="J25" s="328">
        <v>4749</v>
      </c>
      <c r="K25" s="321">
        <v>15924</v>
      </c>
      <c r="L25" s="316">
        <v>6853</v>
      </c>
    </row>
    <row r="26" spans="1:12" s="2" customFormat="1" ht="11.25" x14ac:dyDescent="0.2">
      <c r="B26" s="372" t="s">
        <v>263</v>
      </c>
      <c r="C26" s="382">
        <v>278929</v>
      </c>
      <c r="D26" s="328">
        <v>291379</v>
      </c>
      <c r="E26" s="327">
        <v>526342</v>
      </c>
      <c r="F26" s="328">
        <v>594334</v>
      </c>
      <c r="G26" s="327">
        <v>84744</v>
      </c>
      <c r="H26" s="328">
        <v>99851</v>
      </c>
      <c r="I26" s="321">
        <v>3125</v>
      </c>
      <c r="J26" s="328">
        <v>3365</v>
      </c>
      <c r="K26" s="321">
        <v>20154</v>
      </c>
      <c r="L26" s="316">
        <v>6487</v>
      </c>
    </row>
    <row r="27" spans="1:12" s="2" customFormat="1" ht="11.25" x14ac:dyDescent="0.2">
      <c r="B27" s="372" t="s">
        <v>264</v>
      </c>
      <c r="C27" s="382">
        <v>282472</v>
      </c>
      <c r="D27" s="328">
        <v>299535</v>
      </c>
      <c r="E27" s="327">
        <v>573588</v>
      </c>
      <c r="F27" s="328">
        <v>627673</v>
      </c>
      <c r="G27" s="327">
        <v>90952</v>
      </c>
      <c r="H27" s="328">
        <v>108285</v>
      </c>
      <c r="I27" s="321">
        <v>3067</v>
      </c>
      <c r="J27" s="328">
        <v>3333</v>
      </c>
      <c r="K27" s="321">
        <v>19454</v>
      </c>
      <c r="L27" s="316">
        <v>6581</v>
      </c>
    </row>
    <row r="28" spans="1:12" s="2" customFormat="1" ht="11.25" x14ac:dyDescent="0.2">
      <c r="B28" s="372" t="s">
        <v>265</v>
      </c>
      <c r="C28" s="382">
        <v>89201</v>
      </c>
      <c r="D28" s="328">
        <v>89661</v>
      </c>
      <c r="E28" s="327">
        <v>186308</v>
      </c>
      <c r="F28" s="328">
        <v>188450</v>
      </c>
      <c r="G28" s="327">
        <v>29445</v>
      </c>
      <c r="H28" s="328">
        <v>33297</v>
      </c>
      <c r="I28" s="321">
        <v>991</v>
      </c>
      <c r="J28" s="328">
        <v>984</v>
      </c>
      <c r="K28" s="321">
        <v>3647</v>
      </c>
      <c r="L28" s="316">
        <v>1651</v>
      </c>
    </row>
    <row r="29" spans="1:12" s="2" customFormat="1" ht="11.25" x14ac:dyDescent="0.2">
      <c r="B29" s="372" t="s">
        <v>266</v>
      </c>
      <c r="C29" s="382">
        <v>12149</v>
      </c>
      <c r="D29" s="328">
        <v>11969</v>
      </c>
      <c r="E29" s="327">
        <v>19476</v>
      </c>
      <c r="F29" s="328">
        <v>23084</v>
      </c>
      <c r="G29" s="327">
        <v>2946</v>
      </c>
      <c r="H29" s="328">
        <v>4019</v>
      </c>
      <c r="I29" s="321">
        <v>128</v>
      </c>
      <c r="J29" s="328">
        <v>164</v>
      </c>
      <c r="K29" s="321">
        <v>304</v>
      </c>
      <c r="L29" s="316">
        <v>175</v>
      </c>
    </row>
    <row r="30" spans="1:12" s="2" customFormat="1" ht="11.25" x14ac:dyDescent="0.2">
      <c r="B30" s="372" t="s">
        <v>267</v>
      </c>
      <c r="C30" s="382">
        <v>498</v>
      </c>
      <c r="D30" s="328">
        <v>513</v>
      </c>
      <c r="E30" s="327">
        <v>391</v>
      </c>
      <c r="F30" s="328">
        <v>554</v>
      </c>
      <c r="G30" s="327">
        <v>52</v>
      </c>
      <c r="H30" s="328">
        <v>122</v>
      </c>
      <c r="I30" s="321">
        <v>5</v>
      </c>
      <c r="J30" s="328">
        <v>3</v>
      </c>
      <c r="K30" s="321">
        <v>13</v>
      </c>
      <c r="L30" s="316">
        <v>6</v>
      </c>
    </row>
    <row r="31" spans="1:12" s="2" customFormat="1" ht="11.25" x14ac:dyDescent="0.2">
      <c r="B31" s="219" t="s">
        <v>3455</v>
      </c>
      <c r="C31" s="382">
        <v>6453</v>
      </c>
      <c r="D31" s="328">
        <v>7657</v>
      </c>
      <c r="E31" s="327">
        <v>11970</v>
      </c>
      <c r="F31" s="328">
        <v>13982</v>
      </c>
      <c r="G31" s="327">
        <v>1503</v>
      </c>
      <c r="H31" s="328">
        <v>1916</v>
      </c>
      <c r="I31" s="321">
        <v>49114</v>
      </c>
      <c r="J31" s="328">
        <v>45616</v>
      </c>
      <c r="K31" s="321">
        <v>447</v>
      </c>
      <c r="L31" s="316">
        <v>85</v>
      </c>
    </row>
    <row r="32" spans="1:12" s="2" customFormat="1" ht="12" thickBot="1" x14ac:dyDescent="0.25">
      <c r="B32" s="219"/>
      <c r="C32" s="382"/>
      <c r="D32" s="328"/>
      <c r="E32" s="327"/>
      <c r="F32" s="328"/>
      <c r="G32" s="327"/>
      <c r="H32" s="328"/>
      <c r="I32" s="321"/>
      <c r="J32" s="328"/>
      <c r="K32" s="321"/>
      <c r="L32" s="316"/>
    </row>
    <row r="33" spans="1:12" s="2" customFormat="1" ht="14.1" customHeight="1" thickBot="1" x14ac:dyDescent="0.25">
      <c r="A33" s="1063" t="s">
        <v>2100</v>
      </c>
      <c r="B33" s="373" t="s">
        <v>3456</v>
      </c>
      <c r="C33" s="383">
        <v>2060984</v>
      </c>
      <c r="D33" s="913">
        <v>2118965</v>
      </c>
      <c r="E33" s="322">
        <v>4134939</v>
      </c>
      <c r="F33" s="330">
        <v>4369622</v>
      </c>
      <c r="G33" s="329">
        <v>663291</v>
      </c>
      <c r="H33" s="330">
        <v>741427</v>
      </c>
      <c r="I33" s="322">
        <v>73584</v>
      </c>
      <c r="J33" s="330">
        <v>70510</v>
      </c>
      <c r="K33" s="322">
        <v>70987</v>
      </c>
      <c r="L33" s="318">
        <v>30971</v>
      </c>
    </row>
    <row r="34" spans="1:12" s="2" customFormat="1" ht="12" thickBot="1" x14ac:dyDescent="0.25">
      <c r="B34" s="374"/>
      <c r="C34" s="384"/>
      <c r="D34" s="385"/>
      <c r="E34" s="389"/>
      <c r="F34" s="385"/>
      <c r="G34" s="390"/>
      <c r="H34" s="391"/>
      <c r="I34" s="386"/>
      <c r="J34" s="391"/>
      <c r="K34" s="377"/>
      <c r="L34" s="369"/>
    </row>
    <row r="35" spans="1:12" ht="13.5" thickTop="1" x14ac:dyDescent="0.2"/>
    <row r="36" spans="1:12" x14ac:dyDescent="0.2">
      <c r="C36" s="888"/>
      <c r="D36" s="888"/>
      <c r="E36" s="888"/>
      <c r="F36" s="888"/>
      <c r="G36" s="888"/>
      <c r="H36" s="888"/>
      <c r="I36" s="888"/>
      <c r="J36" s="888"/>
      <c r="K36" s="888"/>
      <c r="L36" s="888"/>
    </row>
    <row r="37" spans="1:12" x14ac:dyDescent="0.2">
      <c r="B37" s="420" t="s">
        <v>1523</v>
      </c>
      <c r="C37" s="888"/>
      <c r="D37" s="888"/>
      <c r="E37" s="888"/>
      <c r="F37" s="888"/>
      <c r="G37" s="888"/>
      <c r="H37" s="888"/>
      <c r="I37" s="888"/>
      <c r="J37" s="888"/>
      <c r="K37" s="888"/>
      <c r="L37" s="888"/>
    </row>
    <row r="39" spans="1:12" x14ac:dyDescent="0.2">
      <c r="C39" s="890" t="s">
        <v>143</v>
      </c>
      <c r="D39" s="891"/>
    </row>
    <row r="40" spans="1:12" x14ac:dyDescent="0.2">
      <c r="C40" s="378" t="s">
        <v>3459</v>
      </c>
      <c r="D40" s="379" t="s">
        <v>3460</v>
      </c>
    </row>
    <row r="41" spans="1:12" ht="13.5" thickBot="1" x14ac:dyDescent="0.25">
      <c r="B41" s="420" t="s">
        <v>1522</v>
      </c>
      <c r="D41" s="889">
        <v>2118465</v>
      </c>
    </row>
    <row r="42" spans="1:12" ht="13.5" thickBot="1" x14ac:dyDescent="0.25">
      <c r="A42" t="s">
        <v>1</v>
      </c>
      <c r="B42" s="420" t="s">
        <v>1723</v>
      </c>
      <c r="D42" s="914">
        <v>2118965</v>
      </c>
      <c r="F42" s="11"/>
    </row>
  </sheetData>
  <mergeCells count="6">
    <mergeCell ref="C18:D18"/>
    <mergeCell ref="E18:F18"/>
    <mergeCell ref="C17:J17"/>
    <mergeCell ref="K17:L18"/>
    <mergeCell ref="G18:H18"/>
    <mergeCell ref="I18:J18"/>
  </mergeCells>
  <phoneticPr fontId="13" type="noConversion"/>
  <hyperlinks>
    <hyperlink ref="B1" location="INDICE!A1" display="Indice"/>
  </hyperlinks>
  <pageMargins left="0.7" right="0.7" top="0.75" bottom="0.75" header="0.3" footer="0.3"/>
  <pageSetup orientation="landscape" horizontalDpi="200" verticalDpi="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J50"/>
  <sheetViews>
    <sheetView workbookViewId="0"/>
  </sheetViews>
  <sheetFormatPr baseColWidth="10" defaultRowHeight="11.25" x14ac:dyDescent="0.2"/>
  <cols>
    <col min="1" max="1" width="5.7109375" style="2" customWidth="1"/>
    <col min="2" max="2" width="18.28515625" style="2" customWidth="1"/>
    <col min="3" max="3" width="10.28515625" style="2" customWidth="1"/>
    <col min="4" max="4" width="9.85546875" style="19" customWidth="1"/>
    <col min="5" max="5" width="9.140625" style="2" customWidth="1"/>
    <col min="6" max="6" width="15.85546875" style="2" customWidth="1"/>
    <col min="7" max="7" width="10" style="2" customWidth="1"/>
    <col min="8" max="8" width="10.85546875" style="2" customWidth="1"/>
    <col min="9" max="9" width="9.85546875" style="2" customWidth="1"/>
    <col min="10" max="10" width="18.5703125" style="2" customWidth="1"/>
    <col min="11" max="16384" width="11.42578125" style="2"/>
  </cols>
  <sheetData>
    <row r="1" spans="1:10" ht="12.75" x14ac:dyDescent="0.2">
      <c r="A1" s="153"/>
      <c r="B1" s="174" t="s">
        <v>296</v>
      </c>
    </row>
    <row r="2" spans="1:10" ht="15" customHeight="1" x14ac:dyDescent="0.2">
      <c r="B2" s="14" t="s">
        <v>877</v>
      </c>
      <c r="J2" s="420" t="s">
        <v>269</v>
      </c>
    </row>
    <row r="3" spans="1:10" ht="11.25" customHeight="1" thickBot="1" x14ac:dyDescent="0.25">
      <c r="B3" s="60"/>
      <c r="F3" s="19"/>
    </row>
    <row r="4" spans="1:10" s="4" customFormat="1" ht="21" customHeight="1" thickTop="1" x14ac:dyDescent="0.2">
      <c r="A4" s="867" t="s">
        <v>1521</v>
      </c>
      <c r="B4" s="346" t="s">
        <v>3469</v>
      </c>
      <c r="C4" s="1141" t="s">
        <v>4243</v>
      </c>
      <c r="D4" s="1142"/>
      <c r="E4" s="1142"/>
      <c r="F4" s="1144"/>
      <c r="G4" s="1142" t="s">
        <v>3665</v>
      </c>
      <c r="H4" s="1142"/>
      <c r="I4" s="1142"/>
      <c r="J4" s="1143"/>
    </row>
    <row r="5" spans="1:10" s="4" customFormat="1" ht="11.25" customHeight="1" x14ac:dyDescent="0.2">
      <c r="B5" s="397"/>
      <c r="C5" s="1197" t="s">
        <v>3459</v>
      </c>
      <c r="D5" s="1190" t="s">
        <v>3460</v>
      </c>
      <c r="E5" s="1190" t="s">
        <v>3461</v>
      </c>
      <c r="F5" s="1195" t="s">
        <v>146</v>
      </c>
      <c r="G5" s="1199" t="s">
        <v>3459</v>
      </c>
      <c r="H5" s="1190" t="s">
        <v>3460</v>
      </c>
      <c r="I5" s="1190" t="s">
        <v>3461</v>
      </c>
      <c r="J5" s="1192" t="s">
        <v>270</v>
      </c>
    </row>
    <row r="6" spans="1:10" s="4" customFormat="1" ht="11.25" customHeight="1" x14ac:dyDescent="0.2">
      <c r="B6" s="397"/>
      <c r="C6" s="1198"/>
      <c r="D6" s="1191"/>
      <c r="E6" s="1191"/>
      <c r="F6" s="1196"/>
      <c r="G6" s="1200"/>
      <c r="H6" s="1191"/>
      <c r="I6" s="1191"/>
      <c r="J6" s="1193"/>
    </row>
    <row r="7" spans="1:10" s="3" customFormat="1" ht="11.25" customHeight="1" thickBot="1" x14ac:dyDescent="0.25">
      <c r="B7" s="397"/>
      <c r="C7" s="1198"/>
      <c r="D7" s="1191"/>
      <c r="E7" s="1191"/>
      <c r="F7" s="1196"/>
      <c r="G7" s="1200"/>
      <c r="H7" s="1191"/>
      <c r="I7" s="1191"/>
      <c r="J7" s="1194"/>
    </row>
    <row r="8" spans="1:10" s="1" customFormat="1" ht="11.25" customHeight="1" x14ac:dyDescent="0.2">
      <c r="B8" s="280"/>
      <c r="C8" s="406"/>
      <c r="D8" s="409"/>
      <c r="E8" s="299"/>
      <c r="F8" s="407"/>
      <c r="G8" s="297"/>
      <c r="H8" s="299"/>
      <c r="I8" s="299"/>
      <c r="J8" s="408"/>
    </row>
    <row r="9" spans="1:10" ht="11.25" customHeight="1" x14ac:dyDescent="0.2">
      <c r="B9" s="179" t="s">
        <v>3470</v>
      </c>
      <c r="C9" s="399">
        <v>7116</v>
      </c>
      <c r="D9" s="410">
        <v>4746</v>
      </c>
      <c r="E9" s="410">
        <v>11862</v>
      </c>
      <c r="F9" s="400">
        <v>7.0000000000000007E-2</v>
      </c>
      <c r="G9" s="52">
        <v>9974</v>
      </c>
      <c r="H9" s="410">
        <v>6277</v>
      </c>
      <c r="I9" s="410">
        <v>16251</v>
      </c>
      <c r="J9" s="416">
        <v>0.11336762754642904</v>
      </c>
    </row>
    <row r="10" spans="1:10" ht="11.25" customHeight="1" x14ac:dyDescent="0.2">
      <c r="B10" s="179" t="s">
        <v>3471</v>
      </c>
      <c r="C10" s="399" t="s">
        <v>3472</v>
      </c>
      <c r="D10" s="410" t="s">
        <v>3472</v>
      </c>
      <c r="E10" s="410" t="s">
        <v>3472</v>
      </c>
      <c r="F10" s="401" t="s">
        <v>3472</v>
      </c>
      <c r="G10" s="52">
        <v>15198</v>
      </c>
      <c r="H10" s="410">
        <v>3771</v>
      </c>
      <c r="I10" s="410">
        <v>18969</v>
      </c>
      <c r="J10" s="416">
        <v>0.13232850451838118</v>
      </c>
    </row>
    <row r="11" spans="1:10" ht="11.25" customHeight="1" x14ac:dyDescent="0.2">
      <c r="B11" s="179" t="s">
        <v>3473</v>
      </c>
      <c r="C11" s="399">
        <v>1829</v>
      </c>
      <c r="D11" s="410">
        <v>801</v>
      </c>
      <c r="E11" s="410">
        <v>2630</v>
      </c>
      <c r="F11" s="400">
        <v>0.01</v>
      </c>
      <c r="G11" s="52" t="s">
        <v>3472</v>
      </c>
      <c r="H11" s="410" t="s">
        <v>3472</v>
      </c>
      <c r="I11" s="410" t="s">
        <v>3472</v>
      </c>
      <c r="J11" s="417" t="s">
        <v>3472</v>
      </c>
    </row>
    <row r="12" spans="1:10" ht="11.25" customHeight="1" x14ac:dyDescent="0.2">
      <c r="B12" s="179" t="s">
        <v>3474</v>
      </c>
      <c r="C12" s="399">
        <v>2768</v>
      </c>
      <c r="D12" s="410">
        <v>1400</v>
      </c>
      <c r="E12" s="410">
        <v>4168</v>
      </c>
      <c r="F12" s="400">
        <v>0.02</v>
      </c>
      <c r="G12" s="52">
        <v>3187</v>
      </c>
      <c r="H12" s="410">
        <v>1653</v>
      </c>
      <c r="I12" s="410">
        <v>4840</v>
      </c>
      <c r="J12" s="416">
        <v>3.376403404865648E-2</v>
      </c>
    </row>
    <row r="13" spans="1:10" ht="11.25" customHeight="1" x14ac:dyDescent="0.2">
      <c r="B13" s="179" t="s">
        <v>3475</v>
      </c>
      <c r="C13" s="399" t="s">
        <v>3472</v>
      </c>
      <c r="D13" s="410" t="s">
        <v>3472</v>
      </c>
      <c r="E13" s="410" t="s">
        <v>3472</v>
      </c>
      <c r="F13" s="401" t="s">
        <v>3472</v>
      </c>
      <c r="G13" s="52">
        <v>2116</v>
      </c>
      <c r="H13" s="410">
        <v>1034</v>
      </c>
      <c r="I13" s="410">
        <v>3150</v>
      </c>
      <c r="J13" s="416">
        <v>2.1974526291997504E-2</v>
      </c>
    </row>
    <row r="14" spans="1:10" ht="11.25" customHeight="1" x14ac:dyDescent="0.2">
      <c r="B14" s="179" t="s">
        <v>3476</v>
      </c>
      <c r="C14" s="399">
        <v>2840</v>
      </c>
      <c r="D14" s="410">
        <v>1971</v>
      </c>
      <c r="E14" s="410">
        <v>4811</v>
      </c>
      <c r="F14" s="400">
        <v>3.1734056077394948E-2</v>
      </c>
      <c r="G14" s="52">
        <v>3074</v>
      </c>
      <c r="H14" s="410">
        <v>2090</v>
      </c>
      <c r="I14" s="410">
        <v>5164</v>
      </c>
      <c r="J14" s="416">
        <v>0.03</v>
      </c>
    </row>
    <row r="15" spans="1:10" ht="11.25" customHeight="1" x14ac:dyDescent="0.2">
      <c r="B15" s="179" t="s">
        <v>3477</v>
      </c>
      <c r="C15" s="399" t="s">
        <v>3472</v>
      </c>
      <c r="D15" s="410" t="s">
        <v>3472</v>
      </c>
      <c r="E15" s="410" t="s">
        <v>3472</v>
      </c>
      <c r="F15" s="401" t="s">
        <v>3472</v>
      </c>
      <c r="G15" s="52">
        <v>8842</v>
      </c>
      <c r="H15" s="410">
        <v>1432</v>
      </c>
      <c r="I15" s="410">
        <v>10274</v>
      </c>
      <c r="J15" s="416">
        <v>7.1671835912375359E-2</v>
      </c>
    </row>
    <row r="16" spans="1:10" ht="11.25" customHeight="1" x14ac:dyDescent="0.2">
      <c r="B16" s="179" t="s">
        <v>3478</v>
      </c>
      <c r="C16" s="399" t="s">
        <v>3472</v>
      </c>
      <c r="D16" s="410" t="s">
        <v>3472</v>
      </c>
      <c r="E16" s="410" t="s">
        <v>3472</v>
      </c>
      <c r="F16" s="401" t="s">
        <v>3472</v>
      </c>
      <c r="G16" s="52">
        <v>3236</v>
      </c>
      <c r="H16" s="410">
        <v>2666</v>
      </c>
      <c r="I16" s="410">
        <v>5902</v>
      </c>
      <c r="J16" s="416">
        <v>4.117258862710136E-2</v>
      </c>
    </row>
    <row r="17" spans="2:10" ht="11.25" customHeight="1" x14ac:dyDescent="0.2">
      <c r="B17" s="179" t="s">
        <v>3479</v>
      </c>
      <c r="C17" s="399">
        <v>4644</v>
      </c>
      <c r="D17" s="410">
        <v>3130</v>
      </c>
      <c r="E17" s="410">
        <v>7774</v>
      </c>
      <c r="F17" s="400">
        <v>5.1278435241253036E-2</v>
      </c>
      <c r="G17" s="52">
        <v>2207</v>
      </c>
      <c r="H17" s="410">
        <v>1332</v>
      </c>
      <c r="I17" s="410">
        <v>3539</v>
      </c>
      <c r="J17" s="416">
        <v>2.4688205888056879E-2</v>
      </c>
    </row>
    <row r="18" spans="2:10" ht="11.25" customHeight="1" x14ac:dyDescent="0.2">
      <c r="B18" s="179" t="s">
        <v>3480</v>
      </c>
      <c r="C18" s="399" t="s">
        <v>3472</v>
      </c>
      <c r="D18" s="410" t="s">
        <v>3472</v>
      </c>
      <c r="E18" s="410" t="s">
        <v>3472</v>
      </c>
      <c r="F18" s="401" t="s">
        <v>3472</v>
      </c>
      <c r="G18" s="52">
        <v>9468</v>
      </c>
      <c r="H18" s="410">
        <v>5517</v>
      </c>
      <c r="I18" s="410">
        <v>14985</v>
      </c>
      <c r="J18" s="416">
        <v>0.10453596078907385</v>
      </c>
    </row>
    <row r="19" spans="2:10" ht="11.25" customHeight="1" x14ac:dyDescent="0.2">
      <c r="B19" s="179" t="s">
        <v>3481</v>
      </c>
      <c r="C19" s="399" t="s">
        <v>3472</v>
      </c>
      <c r="D19" s="410" t="s">
        <v>3472</v>
      </c>
      <c r="E19" s="410" t="s">
        <v>3472</v>
      </c>
      <c r="F19" s="401" t="s">
        <v>3472</v>
      </c>
      <c r="G19" s="53">
        <v>6747</v>
      </c>
      <c r="H19" s="414">
        <v>3520</v>
      </c>
      <c r="I19" s="414">
        <v>10267</v>
      </c>
      <c r="J19" s="418">
        <v>7.1623003631726467E-2</v>
      </c>
    </row>
    <row r="20" spans="2:10" s="11" customFormat="1" ht="11.25" customHeight="1" x14ac:dyDescent="0.2">
      <c r="B20" s="397" t="s">
        <v>3456</v>
      </c>
      <c r="C20" s="402">
        <v>19197</v>
      </c>
      <c r="D20" s="411">
        <v>12048</v>
      </c>
      <c r="E20" s="411">
        <v>31245</v>
      </c>
      <c r="F20" s="403">
        <v>0.2</v>
      </c>
      <c r="G20" s="56">
        <v>64049</v>
      </c>
      <c r="H20" s="415">
        <v>29292</v>
      </c>
      <c r="I20" s="415">
        <v>93341</v>
      </c>
      <c r="J20" s="419">
        <v>0.64512628725379817</v>
      </c>
    </row>
    <row r="21" spans="2:10" ht="11.25" customHeight="1" thickBot="1" x14ac:dyDescent="0.25">
      <c r="B21" s="398"/>
      <c r="C21" s="404"/>
      <c r="D21" s="412"/>
      <c r="E21" s="413"/>
      <c r="F21" s="405"/>
      <c r="G21" s="210"/>
      <c r="H21" s="295"/>
      <c r="I21" s="295"/>
      <c r="J21" s="211"/>
    </row>
    <row r="22" spans="2:10" ht="11.25" customHeight="1" thickTop="1" x14ac:dyDescent="0.2">
      <c r="B22" s="55"/>
      <c r="C22" s="58"/>
      <c r="D22" s="56"/>
      <c r="E22" s="58"/>
      <c r="F22" s="59"/>
    </row>
    <row r="23" spans="2:10" ht="11.25" customHeight="1" x14ac:dyDescent="0.2">
      <c r="B23" s="164" t="s">
        <v>145</v>
      </c>
      <c r="C23" s="58"/>
      <c r="D23" s="56"/>
      <c r="E23" s="58"/>
      <c r="F23" s="59"/>
    </row>
    <row r="24" spans="2:10" ht="11.25" customHeight="1" x14ac:dyDescent="0.2">
      <c r="B24" s="55"/>
      <c r="C24" s="58"/>
      <c r="D24" s="56"/>
      <c r="E24" s="58"/>
      <c r="F24" s="59"/>
    </row>
    <row r="25" spans="2:10" ht="11.25" customHeight="1" x14ac:dyDescent="0.2">
      <c r="C25" s="892"/>
      <c r="D25" s="892"/>
      <c r="E25" s="892"/>
      <c r="F25" s="892"/>
      <c r="G25" s="892"/>
      <c r="H25" s="892"/>
      <c r="I25" s="892"/>
      <c r="J25" s="892"/>
    </row>
    <row r="26" spans="2:10" ht="9" customHeight="1" x14ac:dyDescent="0.2">
      <c r="C26" s="892"/>
      <c r="D26" s="892"/>
      <c r="E26" s="892"/>
    </row>
    <row r="27" spans="2:10" ht="9" customHeight="1" x14ac:dyDescent="0.2">
      <c r="I27" s="1"/>
    </row>
    <row r="28" spans="2:10" ht="9" customHeight="1" x14ac:dyDescent="0.2">
      <c r="I28" s="1"/>
    </row>
    <row r="29" spans="2:10" ht="9" customHeight="1" x14ac:dyDescent="0.2">
      <c r="I29" s="39"/>
    </row>
    <row r="30" spans="2:10" ht="9" customHeight="1" x14ac:dyDescent="0.2">
      <c r="I30" s="1"/>
    </row>
    <row r="31" spans="2:10" ht="9" customHeight="1" x14ac:dyDescent="0.2">
      <c r="I31" s="1"/>
    </row>
    <row r="32" spans="2:10" ht="9" customHeight="1" x14ac:dyDescent="0.2">
      <c r="I32" s="1"/>
    </row>
    <row r="33" ht="9" customHeight="1" x14ac:dyDescent="0.2"/>
    <row r="34" ht="9" customHeight="1" x14ac:dyDescent="0.2"/>
    <row r="35" ht="9" customHeight="1" x14ac:dyDescent="0.2"/>
    <row r="36" ht="9" customHeight="1" x14ac:dyDescent="0.2"/>
    <row r="37" ht="9" customHeight="1" x14ac:dyDescent="0.2"/>
    <row r="38" ht="9" customHeight="1" x14ac:dyDescent="0.2"/>
    <row r="50" spans="6:6" x14ac:dyDescent="0.2">
      <c r="F50" s="9"/>
    </row>
  </sheetData>
  <mergeCells count="10">
    <mergeCell ref="I5:I7"/>
    <mergeCell ref="J5:J7"/>
    <mergeCell ref="G4:J4"/>
    <mergeCell ref="C4:F4"/>
    <mergeCell ref="F5:F7"/>
    <mergeCell ref="C5:C7"/>
    <mergeCell ref="D5:D7"/>
    <mergeCell ref="E5:E7"/>
    <mergeCell ref="G5:G7"/>
    <mergeCell ref="H5:H7"/>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6" pageOrder="overThenDown" orientation="portrait" useFirstPageNumber="1" horizontalDpi="4294967292" verticalDpi="180" r:id="rId1"/>
  <headerFooter alignWithMargins="0">
    <oddHeader xml:space="preserve">&amp;L&amp;"Helvética,Negrita"DEFECTOS FISICOS Y MENTALES&amp;R&amp;"Helvética,Normal"&amp;8Cuadro No. &amp;A
</oddHeader>
    <oddFooter>&amp;C&amp;"Helvética,Normal"&amp;P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E24"/>
  <sheetViews>
    <sheetView workbookViewId="0"/>
  </sheetViews>
  <sheetFormatPr baseColWidth="10" defaultRowHeight="11.25" x14ac:dyDescent="0.2"/>
  <cols>
    <col min="1" max="1" width="5.7109375" style="16" customWidth="1"/>
    <col min="2" max="2" width="7.7109375" style="15" customWidth="1"/>
    <col min="3" max="3" width="7.85546875" style="16" customWidth="1"/>
    <col min="4" max="4" width="21.5703125" style="16" customWidth="1"/>
    <col min="5" max="5" width="26.42578125" style="16" customWidth="1"/>
    <col min="6" max="16384" width="11.42578125" style="16"/>
  </cols>
  <sheetData>
    <row r="1" spans="1:5" ht="12.75" x14ac:dyDescent="0.2">
      <c r="A1" s="153"/>
      <c r="B1" s="154" t="s">
        <v>296</v>
      </c>
    </row>
    <row r="2" spans="1:5" ht="12.75" x14ac:dyDescent="0.2">
      <c r="B2" s="1123" t="s">
        <v>2051</v>
      </c>
      <c r="C2" s="1123"/>
      <c r="D2" s="1123"/>
      <c r="E2" s="1123"/>
    </row>
    <row r="3" spans="1:5" ht="12" customHeight="1" thickBot="1" x14ac:dyDescent="0.25"/>
    <row r="4" spans="1:5" ht="17.100000000000001" customHeight="1" thickTop="1" x14ac:dyDescent="0.2">
      <c r="B4" s="876" t="s">
        <v>2052</v>
      </c>
      <c r="C4" s="878" t="s">
        <v>2053</v>
      </c>
      <c r="D4" s="878" t="s">
        <v>2054</v>
      </c>
      <c r="E4" s="877" t="s">
        <v>2055</v>
      </c>
    </row>
    <row r="5" spans="1:5" x14ac:dyDescent="0.2">
      <c r="B5" s="869"/>
      <c r="C5" s="879"/>
      <c r="D5" s="879"/>
      <c r="E5" s="870"/>
    </row>
    <row r="6" spans="1:5" s="17" customFormat="1" x14ac:dyDescent="0.2">
      <c r="B6" s="871">
        <v>4</v>
      </c>
      <c r="C6" s="880">
        <v>25</v>
      </c>
      <c r="D6" s="881" t="s">
        <v>2056</v>
      </c>
      <c r="E6" s="872" t="s">
        <v>2057</v>
      </c>
    </row>
    <row r="7" spans="1:5" s="17" customFormat="1" x14ac:dyDescent="0.2">
      <c r="B7" s="871">
        <v>25</v>
      </c>
      <c r="C7" s="880">
        <v>25</v>
      </c>
      <c r="D7" s="881" t="s">
        <v>2058</v>
      </c>
      <c r="E7" s="872" t="s">
        <v>2059</v>
      </c>
    </row>
    <row r="8" spans="1:5" s="17" customFormat="1" x14ac:dyDescent="0.2">
      <c r="B8" s="871">
        <v>26</v>
      </c>
      <c r="C8" s="880">
        <v>27</v>
      </c>
      <c r="D8" s="881" t="s">
        <v>2060</v>
      </c>
      <c r="E8" s="872" t="s">
        <v>2061</v>
      </c>
    </row>
    <row r="9" spans="1:5" s="17" customFormat="1" x14ac:dyDescent="0.2">
      <c r="B9" s="871">
        <v>30</v>
      </c>
      <c r="C9" s="880">
        <v>48</v>
      </c>
      <c r="D9" s="881" t="s">
        <v>2062</v>
      </c>
      <c r="E9" s="872" t="s">
        <v>2063</v>
      </c>
    </row>
    <row r="10" spans="1:5" s="17" customFormat="1" x14ac:dyDescent="0.2">
      <c r="B10" s="871">
        <v>32</v>
      </c>
      <c r="C10" s="880">
        <v>37</v>
      </c>
      <c r="D10" s="881" t="s">
        <v>2064</v>
      </c>
      <c r="E10" s="872" t="s">
        <v>2065</v>
      </c>
    </row>
    <row r="11" spans="1:5" s="17" customFormat="1" x14ac:dyDescent="0.2">
      <c r="B11" s="871">
        <v>34</v>
      </c>
      <c r="C11" s="880">
        <v>9</v>
      </c>
      <c r="D11" s="881" t="s">
        <v>2066</v>
      </c>
      <c r="E11" s="872" t="s">
        <v>2067</v>
      </c>
    </row>
    <row r="12" spans="1:5" s="17" customFormat="1" x14ac:dyDescent="0.2">
      <c r="B12" s="871">
        <v>35</v>
      </c>
      <c r="C12" s="880">
        <v>11</v>
      </c>
      <c r="D12" s="881" t="s">
        <v>2068</v>
      </c>
      <c r="E12" s="872" t="s">
        <v>2069</v>
      </c>
    </row>
    <row r="13" spans="1:5" s="17" customFormat="1" x14ac:dyDescent="0.2">
      <c r="B13" s="871">
        <v>36</v>
      </c>
      <c r="C13" s="880">
        <v>25</v>
      </c>
      <c r="D13" s="881" t="s">
        <v>2070</v>
      </c>
      <c r="E13" s="872" t="s">
        <v>2071</v>
      </c>
    </row>
    <row r="14" spans="1:5" s="17" customFormat="1" x14ac:dyDescent="0.2">
      <c r="B14" s="871">
        <v>47</v>
      </c>
      <c r="C14" s="880">
        <v>10</v>
      </c>
      <c r="D14" s="881" t="s">
        <v>2072</v>
      </c>
      <c r="E14" s="872" t="s">
        <v>2073</v>
      </c>
    </row>
    <row r="15" spans="1:5" s="17" customFormat="1" x14ac:dyDescent="0.2">
      <c r="B15" s="871">
        <v>47</v>
      </c>
      <c r="C15" s="880">
        <v>15</v>
      </c>
      <c r="D15" s="881" t="s">
        <v>2074</v>
      </c>
      <c r="E15" s="873">
        <v>20689.900000000001</v>
      </c>
    </row>
    <row r="16" spans="1:5" s="17" customFormat="1" x14ac:dyDescent="0.2">
      <c r="B16" s="871">
        <v>47</v>
      </c>
      <c r="C16" s="880">
        <v>16</v>
      </c>
      <c r="D16" s="882">
        <v>2019.87</v>
      </c>
      <c r="E16" s="873">
        <v>20198.7</v>
      </c>
    </row>
    <row r="17" spans="2:5" s="17" customFormat="1" x14ac:dyDescent="0.2">
      <c r="B17" s="871">
        <v>50</v>
      </c>
      <c r="C17" s="880">
        <v>24</v>
      </c>
      <c r="D17" s="881" t="s">
        <v>2075</v>
      </c>
      <c r="E17" s="872" t="s">
        <v>2076</v>
      </c>
    </row>
    <row r="18" spans="2:5" s="17" customFormat="1" x14ac:dyDescent="0.2">
      <c r="B18" s="871">
        <v>51</v>
      </c>
      <c r="C18" s="880">
        <v>7</v>
      </c>
      <c r="D18" s="881" t="s">
        <v>2077</v>
      </c>
      <c r="E18" s="872" t="s">
        <v>2078</v>
      </c>
    </row>
    <row r="19" spans="2:5" s="17" customFormat="1" x14ac:dyDescent="0.2">
      <c r="B19" s="871">
        <v>113</v>
      </c>
      <c r="C19" s="880">
        <v>6</v>
      </c>
      <c r="D19" s="881" t="s">
        <v>2079</v>
      </c>
      <c r="E19" s="872" t="s">
        <v>1962</v>
      </c>
    </row>
    <row r="20" spans="2:5" s="17" customFormat="1" x14ac:dyDescent="0.2">
      <c r="B20" s="871">
        <v>184</v>
      </c>
      <c r="C20" s="880">
        <v>15</v>
      </c>
      <c r="D20" s="881" t="s">
        <v>2080</v>
      </c>
      <c r="E20" s="872" t="s">
        <v>2081</v>
      </c>
    </row>
    <row r="21" spans="2:5" s="17" customFormat="1" x14ac:dyDescent="0.2">
      <c r="B21" s="871">
        <v>198</v>
      </c>
      <c r="C21" s="880">
        <v>10</v>
      </c>
      <c r="D21" s="881" t="s">
        <v>2082</v>
      </c>
      <c r="E21" s="872" t="s">
        <v>3508</v>
      </c>
    </row>
    <row r="22" spans="2:5" s="17" customFormat="1" x14ac:dyDescent="0.2">
      <c r="B22" s="871">
        <v>177</v>
      </c>
      <c r="C22" s="880">
        <v>45</v>
      </c>
      <c r="D22" s="881" t="s">
        <v>2083</v>
      </c>
      <c r="E22" s="872" t="s">
        <v>2084</v>
      </c>
    </row>
    <row r="23" spans="2:5" ht="12" thickBot="1" x14ac:dyDescent="0.25">
      <c r="B23" s="874"/>
      <c r="C23" s="883"/>
      <c r="D23" s="883"/>
      <c r="E23" s="875"/>
    </row>
    <row r="24" spans="2:5" ht="12" thickTop="1" x14ac:dyDescent="0.2"/>
  </sheetData>
  <mergeCells count="1">
    <mergeCell ref="B2:E2"/>
  </mergeCells>
  <phoneticPr fontId="5" type="noConversion"/>
  <hyperlinks>
    <hyperlink ref="B1" location="INDICE!A1" display="Indice"/>
  </hyperlinks>
  <printOptions horizontalCentered="1" verticalCentered="1"/>
  <pageMargins left="0.74803149606299213" right="0.74803149606299213" top="0.98425196850393704" bottom="0.70866141732283472" header="0.47244094488188981" footer="0.47244094488188981"/>
  <pageSetup firstPageNumber="7" pageOrder="overThenDown" orientation="portrait" useFirstPageNumber="1" horizontalDpi="4294967292" verticalDpi="180" r:id="rId1"/>
  <headerFooter alignWithMargins="0"/>
  <rowBreaks count="4" manualBreakCount="4">
    <brk id="4" max="65535" man="1"/>
    <brk id="8" max="65535" man="1"/>
    <brk id="12" max="65535" man="1"/>
    <brk id="17" max="6553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F166"/>
  <sheetViews>
    <sheetView workbookViewId="0"/>
  </sheetViews>
  <sheetFormatPr baseColWidth="10" defaultRowHeight="11.25" x14ac:dyDescent="0.2"/>
  <cols>
    <col min="1" max="1" width="5.7109375" style="4" customWidth="1"/>
    <col min="2" max="2" width="25" style="8" customWidth="1"/>
    <col min="3" max="5" width="14.7109375" style="40" customWidth="1"/>
    <col min="6" max="6" width="17.28515625" style="63" customWidth="1"/>
    <col min="7" max="16384" width="11.42578125" style="4"/>
  </cols>
  <sheetData>
    <row r="1" spans="1:6" ht="12.75" x14ac:dyDescent="0.2">
      <c r="A1" s="158"/>
      <c r="B1" s="170" t="s">
        <v>296</v>
      </c>
    </row>
    <row r="2" spans="1:6" s="13" customFormat="1" ht="17.100000000000001" customHeight="1" x14ac:dyDescent="0.2">
      <c r="B2" s="61" t="s">
        <v>3482</v>
      </c>
      <c r="C2" s="62"/>
      <c r="D2" s="62"/>
      <c r="E2" s="62"/>
      <c r="F2" s="189" t="s">
        <v>271</v>
      </c>
    </row>
    <row r="3" spans="1:6" s="13" customFormat="1" ht="12" customHeight="1" thickBot="1" x14ac:dyDescent="0.25">
      <c r="B3" s="64"/>
      <c r="C3" s="62"/>
      <c r="D3" s="62"/>
      <c r="E3" s="62"/>
      <c r="F3" s="36"/>
    </row>
    <row r="4" spans="1:6" s="13" customFormat="1" ht="11.1" customHeight="1" thickTop="1" x14ac:dyDescent="0.2">
      <c r="B4" s="1204" t="s">
        <v>3483</v>
      </c>
      <c r="C4" s="1207" t="s">
        <v>3459</v>
      </c>
      <c r="D4" s="1207" t="s">
        <v>3460</v>
      </c>
      <c r="E4" s="1207" t="s">
        <v>3461</v>
      </c>
      <c r="F4" s="1201" t="s">
        <v>147</v>
      </c>
    </row>
    <row r="5" spans="1:6" s="13" customFormat="1" ht="11.1" customHeight="1" x14ac:dyDescent="0.2">
      <c r="B5" s="1205"/>
      <c r="C5" s="1191"/>
      <c r="D5" s="1191"/>
      <c r="E5" s="1191"/>
      <c r="F5" s="1202"/>
    </row>
    <row r="6" spans="1:6" s="13" customFormat="1" ht="11.1" customHeight="1" x14ac:dyDescent="0.2">
      <c r="B6" s="1205"/>
      <c r="C6" s="1191"/>
      <c r="D6" s="1191"/>
      <c r="E6" s="1191"/>
      <c r="F6" s="1202"/>
    </row>
    <row r="7" spans="1:6" s="13" customFormat="1" ht="39.950000000000003" customHeight="1" x14ac:dyDescent="0.2">
      <c r="A7" s="867" t="s">
        <v>1521</v>
      </c>
      <c r="B7" s="1206"/>
      <c r="C7" s="1208"/>
      <c r="D7" s="1208"/>
      <c r="E7" s="1208"/>
      <c r="F7" s="1203"/>
    </row>
    <row r="8" spans="1:6" s="13" customFormat="1" ht="9" customHeight="1" x14ac:dyDescent="0.2">
      <c r="B8" s="176"/>
      <c r="C8" s="184"/>
      <c r="D8" s="184"/>
      <c r="E8" s="184"/>
      <c r="F8" s="175"/>
    </row>
    <row r="9" spans="1:6" x14ac:dyDescent="0.2">
      <c r="B9" s="177" t="s">
        <v>577</v>
      </c>
      <c r="C9" s="185">
        <v>51198</v>
      </c>
      <c r="D9" s="185">
        <v>54851</v>
      </c>
      <c r="E9" s="185">
        <v>106049</v>
      </c>
      <c r="F9" s="178"/>
    </row>
    <row r="10" spans="1:6" x14ac:dyDescent="0.2">
      <c r="B10" s="179" t="s">
        <v>3507</v>
      </c>
      <c r="C10" s="185">
        <v>5177</v>
      </c>
      <c r="D10" s="185">
        <v>4638</v>
      </c>
      <c r="E10" s="185">
        <v>9815</v>
      </c>
      <c r="F10" s="178"/>
    </row>
    <row r="11" spans="1:6" x14ac:dyDescent="0.2">
      <c r="B11" s="179" t="s">
        <v>3508</v>
      </c>
      <c r="C11" s="185">
        <v>20321</v>
      </c>
      <c r="D11" s="185">
        <v>21030</v>
      </c>
      <c r="E11" s="185">
        <v>41351</v>
      </c>
      <c r="F11" s="178"/>
    </row>
    <row r="12" spans="1:6" x14ac:dyDescent="0.2">
      <c r="B12" s="177" t="s">
        <v>579</v>
      </c>
      <c r="C12" s="185">
        <v>38613</v>
      </c>
      <c r="D12" s="185">
        <v>40237</v>
      </c>
      <c r="E12" s="185">
        <v>78850</v>
      </c>
      <c r="F12" s="178"/>
    </row>
    <row r="13" spans="1:6" x14ac:dyDescent="0.2">
      <c r="B13" s="177" t="s">
        <v>580</v>
      </c>
      <c r="C13" s="185">
        <v>144045</v>
      </c>
      <c r="D13" s="185">
        <v>145612</v>
      </c>
      <c r="E13" s="185">
        <v>289657</v>
      </c>
      <c r="F13" s="178"/>
    </row>
    <row r="14" spans="1:6" x14ac:dyDescent="0.2">
      <c r="B14" s="177" t="s">
        <v>581</v>
      </c>
      <c r="C14" s="185">
        <v>40207</v>
      </c>
      <c r="D14" s="185">
        <v>43445</v>
      </c>
      <c r="E14" s="185">
        <v>83652</v>
      </c>
      <c r="F14" s="178"/>
    </row>
    <row r="15" spans="1:6" x14ac:dyDescent="0.2">
      <c r="B15" s="177" t="s">
        <v>582</v>
      </c>
      <c r="C15" s="185">
        <v>198816</v>
      </c>
      <c r="D15" s="185">
        <v>205288</v>
      </c>
      <c r="E15" s="185">
        <v>404104</v>
      </c>
      <c r="F15" s="178"/>
    </row>
    <row r="16" spans="1:6" x14ac:dyDescent="0.2">
      <c r="B16" s="177" t="s">
        <v>583</v>
      </c>
      <c r="C16" s="185">
        <v>180987</v>
      </c>
      <c r="D16" s="185">
        <v>181201</v>
      </c>
      <c r="E16" s="185">
        <v>362188</v>
      </c>
      <c r="F16" s="178"/>
    </row>
    <row r="17" spans="2:6" x14ac:dyDescent="0.2">
      <c r="B17" s="177" t="s">
        <v>584</v>
      </c>
      <c r="C17" s="185">
        <v>240340</v>
      </c>
      <c r="D17" s="185">
        <v>285700</v>
      </c>
      <c r="E17" s="185">
        <v>526040</v>
      </c>
      <c r="F17" s="178"/>
    </row>
    <row r="18" spans="2:6" x14ac:dyDescent="0.2">
      <c r="B18" s="177" t="s">
        <v>585</v>
      </c>
      <c r="C18" s="185">
        <v>171937</v>
      </c>
      <c r="D18" s="185">
        <v>177397</v>
      </c>
      <c r="E18" s="185">
        <v>349334</v>
      </c>
      <c r="F18" s="178"/>
    </row>
    <row r="19" spans="2:6" x14ac:dyDescent="0.2">
      <c r="B19" s="177" t="s">
        <v>586</v>
      </c>
      <c r="C19" s="185">
        <v>464980</v>
      </c>
      <c r="D19" s="185">
        <v>492631</v>
      </c>
      <c r="E19" s="185">
        <v>957611</v>
      </c>
      <c r="F19" s="178"/>
    </row>
    <row r="20" spans="2:6" x14ac:dyDescent="0.2">
      <c r="B20" s="177" t="s">
        <v>587</v>
      </c>
      <c r="C20" s="185">
        <v>279465</v>
      </c>
      <c r="D20" s="185">
        <v>293614</v>
      </c>
      <c r="E20" s="185">
        <v>573079</v>
      </c>
      <c r="F20" s="178"/>
    </row>
    <row r="21" spans="2:6" x14ac:dyDescent="0.2">
      <c r="B21" s="177" t="s">
        <v>3422</v>
      </c>
      <c r="C21" s="185">
        <v>314045</v>
      </c>
      <c r="D21" s="185">
        <v>336284</v>
      </c>
      <c r="E21" s="185">
        <v>650329</v>
      </c>
      <c r="F21" s="178"/>
    </row>
    <row r="22" spans="2:6" x14ac:dyDescent="0.2">
      <c r="B22" s="177" t="s">
        <v>3423</v>
      </c>
      <c r="C22" s="185">
        <v>604307</v>
      </c>
      <c r="D22" s="185">
        <v>647079</v>
      </c>
      <c r="E22" s="185">
        <v>1251386</v>
      </c>
      <c r="F22" s="178"/>
    </row>
    <row r="23" spans="2:6" x14ac:dyDescent="0.2">
      <c r="B23" s="177" t="s">
        <v>3424</v>
      </c>
      <c r="C23" s="185">
        <v>478633</v>
      </c>
      <c r="D23" s="185">
        <v>509743</v>
      </c>
      <c r="E23" s="185">
        <v>988376</v>
      </c>
      <c r="F23" s="178"/>
    </row>
    <row r="24" spans="2:6" x14ac:dyDescent="0.2">
      <c r="B24" s="177" t="s">
        <v>3425</v>
      </c>
      <c r="C24" s="185">
        <v>470358</v>
      </c>
      <c r="D24" s="185">
        <v>492411</v>
      </c>
      <c r="E24" s="185">
        <v>962769</v>
      </c>
      <c r="F24" s="178"/>
    </row>
    <row r="25" spans="2:6" x14ac:dyDescent="0.2">
      <c r="B25" s="177" t="s">
        <v>3426</v>
      </c>
      <c r="C25" s="185">
        <v>55292</v>
      </c>
      <c r="D25" s="185">
        <v>58857</v>
      </c>
      <c r="E25" s="185">
        <v>114149</v>
      </c>
      <c r="F25" s="178"/>
    </row>
    <row r="26" spans="2:6" x14ac:dyDescent="0.2">
      <c r="B26" s="177" t="s">
        <v>3427</v>
      </c>
      <c r="C26" s="185">
        <v>67859</v>
      </c>
      <c r="D26" s="185">
        <v>71939</v>
      </c>
      <c r="E26" s="185">
        <v>139798</v>
      </c>
      <c r="F26" s="178"/>
    </row>
    <row r="27" spans="2:6" x14ac:dyDescent="0.2">
      <c r="B27" s="177" t="s">
        <v>3428</v>
      </c>
      <c r="C27" s="185">
        <v>164130</v>
      </c>
      <c r="D27" s="185">
        <v>166195</v>
      </c>
      <c r="E27" s="185">
        <v>330325</v>
      </c>
      <c r="F27" s="178"/>
    </row>
    <row r="28" spans="2:6" x14ac:dyDescent="0.2">
      <c r="B28" s="177" t="s">
        <v>3429</v>
      </c>
      <c r="C28" s="185">
        <v>477180</v>
      </c>
      <c r="D28" s="185">
        <v>501623</v>
      </c>
      <c r="E28" s="185">
        <v>978803</v>
      </c>
      <c r="F28" s="178"/>
    </row>
    <row r="29" spans="2:6" x14ac:dyDescent="0.2">
      <c r="B29" s="177" t="s">
        <v>3430</v>
      </c>
      <c r="C29" s="185">
        <v>511137</v>
      </c>
      <c r="D29" s="185">
        <v>552472</v>
      </c>
      <c r="E29" s="185">
        <v>1063609</v>
      </c>
      <c r="F29" s="178"/>
    </row>
    <row r="30" spans="2:6" x14ac:dyDescent="0.2">
      <c r="B30" s="177" t="s">
        <v>3431</v>
      </c>
      <c r="C30" s="185">
        <v>118673</v>
      </c>
      <c r="D30" s="185">
        <v>124436</v>
      </c>
      <c r="E30" s="185">
        <v>243109</v>
      </c>
      <c r="F30" s="178"/>
    </row>
    <row r="31" spans="2:6" x14ac:dyDescent="0.2">
      <c r="B31" s="177" t="s">
        <v>3432</v>
      </c>
      <c r="C31" s="185">
        <v>2315</v>
      </c>
      <c r="D31" s="185">
        <v>2195</v>
      </c>
      <c r="E31" s="185">
        <v>4510</v>
      </c>
      <c r="F31" s="178"/>
    </row>
    <row r="32" spans="2:6" x14ac:dyDescent="0.2">
      <c r="B32" s="177" t="s">
        <v>3433</v>
      </c>
      <c r="C32" s="185">
        <v>259138</v>
      </c>
      <c r="D32" s="185">
        <v>271249</v>
      </c>
      <c r="E32" s="185">
        <v>530387</v>
      </c>
      <c r="F32" s="178"/>
    </row>
    <row r="33" spans="2:6" x14ac:dyDescent="0.2">
      <c r="B33" s="177" t="s">
        <v>3434</v>
      </c>
      <c r="C33" s="185">
        <v>171650</v>
      </c>
      <c r="D33" s="185">
        <v>180907</v>
      </c>
      <c r="E33" s="185">
        <v>352557</v>
      </c>
      <c r="F33" s="178"/>
    </row>
    <row r="34" spans="2:6" x14ac:dyDescent="0.2">
      <c r="B34" s="177" t="s">
        <v>3435</v>
      </c>
      <c r="C34" s="185">
        <v>120039</v>
      </c>
      <c r="D34" s="185">
        <v>123052</v>
      </c>
      <c r="E34" s="185">
        <v>243091</v>
      </c>
      <c r="F34" s="178"/>
    </row>
    <row r="35" spans="2:6" x14ac:dyDescent="0.2">
      <c r="B35" s="177" t="s">
        <v>3436</v>
      </c>
      <c r="C35" s="185">
        <v>105369</v>
      </c>
      <c r="D35" s="185">
        <v>109624</v>
      </c>
      <c r="E35" s="185">
        <v>214993</v>
      </c>
      <c r="F35" s="178"/>
    </row>
    <row r="36" spans="2:6" x14ac:dyDescent="0.2">
      <c r="B36" s="177" t="s">
        <v>3437</v>
      </c>
      <c r="C36" s="185">
        <v>103366</v>
      </c>
      <c r="D36" s="185">
        <v>102960</v>
      </c>
      <c r="E36" s="185">
        <v>206326</v>
      </c>
      <c r="F36" s="178"/>
    </row>
    <row r="37" spans="2:6" x14ac:dyDescent="0.2">
      <c r="B37" s="177" t="s">
        <v>3438</v>
      </c>
      <c r="C37" s="185">
        <v>91760</v>
      </c>
      <c r="D37" s="185">
        <v>94183</v>
      </c>
      <c r="E37" s="185">
        <v>185943</v>
      </c>
      <c r="F37" s="178"/>
    </row>
    <row r="38" spans="2:6" x14ac:dyDescent="0.2">
      <c r="B38" s="177" t="s">
        <v>3439</v>
      </c>
      <c r="C38" s="185">
        <v>515214</v>
      </c>
      <c r="D38" s="185">
        <v>534919</v>
      </c>
      <c r="E38" s="185">
        <v>1050133</v>
      </c>
      <c r="F38" s="178"/>
    </row>
    <row r="39" spans="2:6" x14ac:dyDescent="0.2">
      <c r="B39" s="177" t="s">
        <v>3440</v>
      </c>
      <c r="C39" s="185">
        <v>173884</v>
      </c>
      <c r="D39" s="185">
        <v>175072</v>
      </c>
      <c r="E39" s="185">
        <v>348956</v>
      </c>
      <c r="F39" s="178"/>
    </row>
    <row r="40" spans="2:6" x14ac:dyDescent="0.2">
      <c r="B40" s="177" t="s">
        <v>3441</v>
      </c>
      <c r="C40" s="185">
        <v>231751</v>
      </c>
      <c r="D40" s="185">
        <v>242425</v>
      </c>
      <c r="E40" s="185">
        <v>474176</v>
      </c>
      <c r="F40" s="178"/>
    </row>
    <row r="41" spans="2:6" x14ac:dyDescent="0.2">
      <c r="B41" s="177" t="s">
        <v>3509</v>
      </c>
      <c r="C41" s="185">
        <v>8199</v>
      </c>
      <c r="D41" s="185">
        <v>8729</v>
      </c>
      <c r="E41" s="185">
        <v>16928</v>
      </c>
      <c r="F41" s="178"/>
    </row>
    <row r="42" spans="2:6" x14ac:dyDescent="0.2">
      <c r="B42" s="180" t="s">
        <v>3456</v>
      </c>
      <c r="C42" s="186">
        <v>6880385</v>
      </c>
      <c r="D42" s="186">
        <v>7251998</v>
      </c>
      <c r="E42" s="186">
        <v>14132383</v>
      </c>
      <c r="F42" s="178">
        <v>98.59</v>
      </c>
    </row>
    <row r="43" spans="2:6" x14ac:dyDescent="0.2">
      <c r="B43" s="177" t="s">
        <v>3510</v>
      </c>
      <c r="C43" s="185"/>
      <c r="D43" s="185"/>
      <c r="E43" s="185"/>
      <c r="F43" s="178"/>
    </row>
    <row r="44" spans="2:6" x14ac:dyDescent="0.2">
      <c r="B44" s="180" t="s">
        <v>3511</v>
      </c>
      <c r="C44" s="185"/>
      <c r="D44" s="185"/>
      <c r="E44" s="185"/>
      <c r="F44" s="178"/>
    </row>
    <row r="45" spans="2:6" x14ac:dyDescent="0.2">
      <c r="B45" s="177" t="s">
        <v>3512</v>
      </c>
      <c r="C45" s="185"/>
      <c r="D45" s="185"/>
      <c r="E45" s="185"/>
      <c r="F45" s="178"/>
    </row>
    <row r="46" spans="2:6" x14ac:dyDescent="0.2">
      <c r="B46" s="177" t="s">
        <v>3513</v>
      </c>
      <c r="C46" s="185">
        <v>170</v>
      </c>
      <c r="D46" s="185">
        <v>116</v>
      </c>
      <c r="E46" s="185">
        <v>286</v>
      </c>
      <c r="F46" s="178"/>
    </row>
    <row r="47" spans="2:6" x14ac:dyDescent="0.2">
      <c r="B47" s="177" t="s">
        <v>3514</v>
      </c>
      <c r="C47" s="185">
        <v>8</v>
      </c>
      <c r="D47" s="185">
        <v>4</v>
      </c>
      <c r="E47" s="185">
        <v>12</v>
      </c>
      <c r="F47" s="178"/>
    </row>
    <row r="48" spans="2:6" x14ac:dyDescent="0.2">
      <c r="B48" s="177" t="s">
        <v>3515</v>
      </c>
      <c r="C48" s="185">
        <v>25</v>
      </c>
      <c r="D48" s="185">
        <v>24</v>
      </c>
      <c r="E48" s="185">
        <v>49</v>
      </c>
      <c r="F48" s="178"/>
    </row>
    <row r="49" spans="2:6" x14ac:dyDescent="0.2">
      <c r="B49" s="177" t="s">
        <v>3516</v>
      </c>
      <c r="C49" s="185">
        <v>158</v>
      </c>
      <c r="D49" s="185">
        <v>93</v>
      </c>
      <c r="E49" s="185">
        <v>251</v>
      </c>
      <c r="F49" s="178"/>
    </row>
    <row r="50" spans="2:6" x14ac:dyDescent="0.2">
      <c r="B50" s="177" t="s">
        <v>3517</v>
      </c>
      <c r="C50" s="185">
        <v>132</v>
      </c>
      <c r="D50" s="185">
        <v>36</v>
      </c>
      <c r="E50" s="185">
        <v>168</v>
      </c>
      <c r="F50" s="178"/>
    </row>
    <row r="51" spans="2:6" x14ac:dyDescent="0.2">
      <c r="B51" s="177" t="s">
        <v>3518</v>
      </c>
      <c r="C51" s="185">
        <v>57</v>
      </c>
      <c r="D51" s="185">
        <v>37</v>
      </c>
      <c r="E51" s="185">
        <v>94</v>
      </c>
      <c r="F51" s="178"/>
    </row>
    <row r="52" spans="2:6" x14ac:dyDescent="0.2">
      <c r="B52" s="177" t="s">
        <v>3519</v>
      </c>
      <c r="C52" s="185">
        <v>1327</v>
      </c>
      <c r="D52" s="185">
        <v>1096</v>
      </c>
      <c r="E52" s="185">
        <v>2423</v>
      </c>
      <c r="F52" s="178"/>
    </row>
    <row r="53" spans="2:6" x14ac:dyDescent="0.2">
      <c r="B53" s="177" t="s">
        <v>3520</v>
      </c>
      <c r="C53" s="185">
        <v>93</v>
      </c>
      <c r="D53" s="185">
        <v>59</v>
      </c>
      <c r="E53" s="185">
        <v>152</v>
      </c>
      <c r="F53" s="178"/>
    </row>
    <row r="54" spans="2:6" x14ac:dyDescent="0.2">
      <c r="B54" s="177" t="s">
        <v>3521</v>
      </c>
      <c r="C54" s="185">
        <v>23</v>
      </c>
      <c r="D54" s="185">
        <v>12</v>
      </c>
      <c r="E54" s="185">
        <v>35</v>
      </c>
      <c r="F54" s="178"/>
    </row>
    <row r="55" spans="2:6" x14ac:dyDescent="0.2">
      <c r="B55" s="177" t="s">
        <v>3522</v>
      </c>
      <c r="C55" s="185">
        <v>12116</v>
      </c>
      <c r="D55" s="185">
        <v>9624</v>
      </c>
      <c r="E55" s="185">
        <v>21740</v>
      </c>
      <c r="F55" s="178"/>
    </row>
    <row r="56" spans="2:6" x14ac:dyDescent="0.2">
      <c r="B56" s="177" t="s">
        <v>3523</v>
      </c>
      <c r="C56" s="185">
        <v>9386</v>
      </c>
      <c r="D56" s="185">
        <v>8087</v>
      </c>
      <c r="E56" s="185">
        <v>17473</v>
      </c>
      <c r="F56" s="178"/>
    </row>
    <row r="57" spans="2:6" x14ac:dyDescent="0.2">
      <c r="B57" s="177" t="s">
        <v>3524</v>
      </c>
      <c r="C57" s="185">
        <v>18</v>
      </c>
      <c r="D57" s="185">
        <v>6</v>
      </c>
      <c r="E57" s="185">
        <v>24</v>
      </c>
      <c r="F57" s="178"/>
    </row>
    <row r="58" spans="2:6" x14ac:dyDescent="0.2">
      <c r="B58" s="177" t="s">
        <v>3525</v>
      </c>
      <c r="C58" s="185">
        <v>123</v>
      </c>
      <c r="D58" s="185">
        <v>61</v>
      </c>
      <c r="E58" s="185">
        <v>184</v>
      </c>
      <c r="F58" s="178"/>
    </row>
    <row r="59" spans="2:6" x14ac:dyDescent="0.2">
      <c r="B59" s="177" t="s">
        <v>3526</v>
      </c>
      <c r="C59" s="185">
        <v>69</v>
      </c>
      <c r="D59" s="185">
        <v>37</v>
      </c>
      <c r="E59" s="185">
        <v>106</v>
      </c>
      <c r="F59" s="178"/>
    </row>
    <row r="60" spans="2:6" x14ac:dyDescent="0.2">
      <c r="B60" s="177" t="s">
        <v>3527</v>
      </c>
      <c r="C60" s="185">
        <v>21</v>
      </c>
      <c r="D60" s="185">
        <v>26</v>
      </c>
      <c r="E60" s="185">
        <v>47</v>
      </c>
      <c r="F60" s="178"/>
    </row>
    <row r="61" spans="2:6" x14ac:dyDescent="0.2">
      <c r="B61" s="177" t="s">
        <v>3528</v>
      </c>
      <c r="C61" s="185">
        <v>2</v>
      </c>
      <c r="D61" s="185">
        <v>4</v>
      </c>
      <c r="E61" s="185">
        <v>6</v>
      </c>
      <c r="F61" s="178"/>
    </row>
    <row r="62" spans="2:6" x14ac:dyDescent="0.2">
      <c r="B62" s="177" t="s">
        <v>3529</v>
      </c>
      <c r="C62" s="185">
        <v>65</v>
      </c>
      <c r="D62" s="185">
        <v>50</v>
      </c>
      <c r="E62" s="185">
        <v>115</v>
      </c>
      <c r="F62" s="178"/>
    </row>
    <row r="63" spans="2:6" x14ac:dyDescent="0.2">
      <c r="B63" s="179" t="s">
        <v>3530</v>
      </c>
      <c r="C63" s="185">
        <v>161</v>
      </c>
      <c r="D63" s="185">
        <v>91</v>
      </c>
      <c r="E63" s="185">
        <v>252</v>
      </c>
      <c r="F63" s="178"/>
    </row>
    <row r="64" spans="2:6" x14ac:dyDescent="0.2">
      <c r="B64" s="177" t="s">
        <v>3531</v>
      </c>
      <c r="C64" s="185">
        <v>24</v>
      </c>
      <c r="D64" s="185">
        <v>15</v>
      </c>
      <c r="E64" s="185">
        <v>39</v>
      </c>
      <c r="F64" s="178"/>
    </row>
    <row r="65" spans="2:6" x14ac:dyDescent="0.2">
      <c r="B65" s="177" t="s">
        <v>3532</v>
      </c>
      <c r="C65" s="185">
        <v>21</v>
      </c>
      <c r="D65" s="185">
        <v>9</v>
      </c>
      <c r="E65" s="185">
        <v>30</v>
      </c>
      <c r="F65" s="178"/>
    </row>
    <row r="66" spans="2:6" x14ac:dyDescent="0.2">
      <c r="B66" s="177" t="s">
        <v>3533</v>
      </c>
      <c r="C66" s="185">
        <v>91</v>
      </c>
      <c r="D66" s="185">
        <v>45</v>
      </c>
      <c r="E66" s="185">
        <v>136</v>
      </c>
      <c r="F66" s="178"/>
    </row>
    <row r="67" spans="2:6" x14ac:dyDescent="0.2">
      <c r="B67" s="177" t="s">
        <v>3534</v>
      </c>
      <c r="C67" s="185">
        <v>147</v>
      </c>
      <c r="D67" s="185">
        <v>100</v>
      </c>
      <c r="E67" s="185">
        <v>247</v>
      </c>
      <c r="F67" s="178"/>
    </row>
    <row r="68" spans="2:6" x14ac:dyDescent="0.2">
      <c r="B68" s="177" t="s">
        <v>3535</v>
      </c>
      <c r="C68" s="185"/>
      <c r="D68" s="185"/>
      <c r="E68" s="185"/>
      <c r="F68" s="178"/>
    </row>
    <row r="69" spans="2:6" x14ac:dyDescent="0.2">
      <c r="B69" s="177" t="s">
        <v>3536</v>
      </c>
      <c r="C69" s="185">
        <v>20</v>
      </c>
      <c r="D69" s="185">
        <v>11</v>
      </c>
      <c r="E69" s="185">
        <v>31</v>
      </c>
      <c r="F69" s="178"/>
    </row>
    <row r="70" spans="2:6" x14ac:dyDescent="0.2">
      <c r="B70" s="180" t="s">
        <v>3456</v>
      </c>
      <c r="C70" s="186">
        <v>24257</v>
      </c>
      <c r="D70" s="186">
        <v>19643</v>
      </c>
      <c r="E70" s="186">
        <v>43900</v>
      </c>
      <c r="F70" s="178">
        <v>0.30624816006942551</v>
      </c>
    </row>
    <row r="71" spans="2:6" x14ac:dyDescent="0.2">
      <c r="B71" s="177" t="s">
        <v>3510</v>
      </c>
      <c r="C71" s="185"/>
      <c r="D71" s="185"/>
      <c r="E71" s="185"/>
      <c r="F71" s="178"/>
    </row>
    <row r="72" spans="2:6" x14ac:dyDescent="0.2">
      <c r="B72" s="180" t="s">
        <v>3537</v>
      </c>
      <c r="C72" s="185"/>
      <c r="D72" s="185"/>
      <c r="E72" s="185"/>
      <c r="F72" s="178"/>
    </row>
    <row r="73" spans="2:6" x14ac:dyDescent="0.2">
      <c r="B73" s="177" t="s">
        <v>3538</v>
      </c>
      <c r="C73" s="185">
        <v>2450</v>
      </c>
      <c r="D73" s="185">
        <v>897</v>
      </c>
      <c r="E73" s="185">
        <v>3347</v>
      </c>
      <c r="F73" s="178"/>
    </row>
    <row r="74" spans="2:6" x14ac:dyDescent="0.2">
      <c r="B74" s="177" t="s">
        <v>3539</v>
      </c>
      <c r="C74" s="185">
        <v>175</v>
      </c>
      <c r="D74" s="185">
        <v>73</v>
      </c>
      <c r="E74" s="185">
        <v>248</v>
      </c>
      <c r="F74" s="178"/>
    </row>
    <row r="75" spans="2:6" x14ac:dyDescent="0.2">
      <c r="B75" s="177" t="s">
        <v>3540</v>
      </c>
      <c r="C75" s="185">
        <v>87</v>
      </c>
      <c r="D75" s="185">
        <v>47</v>
      </c>
      <c r="E75" s="185">
        <v>134</v>
      </c>
      <c r="F75" s="178"/>
    </row>
    <row r="76" spans="2:6" x14ac:dyDescent="0.2">
      <c r="B76" s="177" t="s">
        <v>3541</v>
      </c>
      <c r="C76" s="185">
        <v>106</v>
      </c>
      <c r="D76" s="185">
        <v>25</v>
      </c>
      <c r="E76" s="185">
        <v>131</v>
      </c>
      <c r="F76" s="178"/>
    </row>
    <row r="77" spans="2:6" x14ac:dyDescent="0.2">
      <c r="B77" s="177" t="s">
        <v>3542</v>
      </c>
      <c r="C77" s="185">
        <v>20203</v>
      </c>
      <c r="D77" s="185">
        <v>6472</v>
      </c>
      <c r="E77" s="185">
        <v>26675</v>
      </c>
      <c r="F77" s="178"/>
    </row>
    <row r="78" spans="2:6" x14ac:dyDescent="0.2">
      <c r="B78" s="177" t="s">
        <v>3543</v>
      </c>
      <c r="C78" s="185">
        <v>2063</v>
      </c>
      <c r="D78" s="185">
        <v>1255</v>
      </c>
      <c r="E78" s="185">
        <v>3318</v>
      </c>
      <c r="F78" s="178"/>
    </row>
    <row r="79" spans="2:6" x14ac:dyDescent="0.2">
      <c r="B79" s="177" t="s">
        <v>3544</v>
      </c>
      <c r="C79" s="185">
        <v>255</v>
      </c>
      <c r="D79" s="185">
        <v>121</v>
      </c>
      <c r="E79" s="185">
        <v>376</v>
      </c>
      <c r="F79" s="178"/>
    </row>
    <row r="80" spans="2:6" x14ac:dyDescent="0.2">
      <c r="B80" s="177" t="s">
        <v>3545</v>
      </c>
      <c r="C80" s="185">
        <v>145</v>
      </c>
      <c r="D80" s="185">
        <v>62</v>
      </c>
      <c r="E80" s="185">
        <v>207</v>
      </c>
      <c r="F80" s="178"/>
    </row>
    <row r="81" spans="2:6" x14ac:dyDescent="0.2">
      <c r="B81" s="177" t="s">
        <v>3546</v>
      </c>
      <c r="C81" s="185">
        <v>60</v>
      </c>
      <c r="D81" s="185">
        <v>18</v>
      </c>
      <c r="E81" s="185">
        <v>78</v>
      </c>
      <c r="F81" s="178"/>
    </row>
    <row r="82" spans="2:6" x14ac:dyDescent="0.2">
      <c r="B82" s="177" t="s">
        <v>3547</v>
      </c>
      <c r="C82" s="185">
        <v>1967</v>
      </c>
      <c r="D82" s="185">
        <v>1262</v>
      </c>
      <c r="E82" s="185">
        <v>3229</v>
      </c>
      <c r="F82" s="178"/>
    </row>
    <row r="83" spans="2:6" x14ac:dyDescent="0.2">
      <c r="B83" s="177" t="s">
        <v>3548</v>
      </c>
      <c r="C83" s="185">
        <v>1432</v>
      </c>
      <c r="D83" s="185">
        <v>667</v>
      </c>
      <c r="E83" s="185">
        <v>2099</v>
      </c>
      <c r="F83" s="178"/>
    </row>
    <row r="84" spans="2:6" x14ac:dyDescent="0.2">
      <c r="B84" s="177" t="s">
        <v>3549</v>
      </c>
      <c r="C84" s="185">
        <v>49</v>
      </c>
      <c r="D84" s="185">
        <v>13</v>
      </c>
      <c r="E84" s="185">
        <v>62</v>
      </c>
      <c r="F84" s="178"/>
    </row>
    <row r="85" spans="2:6" x14ac:dyDescent="0.2">
      <c r="B85" s="177" t="s">
        <v>3550</v>
      </c>
      <c r="C85" s="185">
        <v>44</v>
      </c>
      <c r="D85" s="185">
        <v>25</v>
      </c>
      <c r="E85" s="185">
        <v>69</v>
      </c>
      <c r="F85" s="178"/>
    </row>
    <row r="86" spans="2:6" x14ac:dyDescent="0.2">
      <c r="B86" s="177" t="s">
        <v>3551</v>
      </c>
      <c r="C86" s="185">
        <v>267</v>
      </c>
      <c r="D86" s="185">
        <v>149</v>
      </c>
      <c r="E86" s="185">
        <v>416</v>
      </c>
      <c r="F86" s="178"/>
    </row>
    <row r="87" spans="2:6" x14ac:dyDescent="0.2">
      <c r="B87" s="177" t="s">
        <v>3552</v>
      </c>
      <c r="C87" s="185">
        <v>91</v>
      </c>
      <c r="D87" s="185">
        <v>38</v>
      </c>
      <c r="E87" s="185">
        <v>129</v>
      </c>
      <c r="F87" s="178"/>
    </row>
    <row r="88" spans="2:6" x14ac:dyDescent="0.2">
      <c r="B88" s="177" t="s">
        <v>3553</v>
      </c>
      <c r="C88" s="185">
        <v>227</v>
      </c>
      <c r="D88" s="185">
        <v>80</v>
      </c>
      <c r="E88" s="185">
        <v>307</v>
      </c>
      <c r="F88" s="178"/>
    </row>
    <row r="89" spans="2:6" x14ac:dyDescent="0.2">
      <c r="B89" s="177" t="s">
        <v>3554</v>
      </c>
      <c r="C89" s="185">
        <v>560</v>
      </c>
      <c r="D89" s="185">
        <v>273</v>
      </c>
      <c r="E89" s="185">
        <v>833</v>
      </c>
      <c r="F89" s="178"/>
    </row>
    <row r="90" spans="2:6" x14ac:dyDescent="0.2">
      <c r="B90" s="177" t="s">
        <v>3555</v>
      </c>
      <c r="C90" s="185">
        <v>183</v>
      </c>
      <c r="D90" s="185">
        <v>63</v>
      </c>
      <c r="E90" s="185">
        <v>246</v>
      </c>
      <c r="F90" s="178"/>
    </row>
    <row r="91" spans="2:6" x14ac:dyDescent="0.2">
      <c r="B91" s="177" t="s">
        <v>3556</v>
      </c>
      <c r="C91" s="185"/>
      <c r="D91" s="185"/>
      <c r="E91" s="185"/>
      <c r="F91" s="178"/>
    </row>
    <row r="92" spans="2:6" x14ac:dyDescent="0.2">
      <c r="B92" s="177" t="s">
        <v>3557</v>
      </c>
      <c r="C92" s="185">
        <v>12</v>
      </c>
      <c r="D92" s="185">
        <v>10</v>
      </c>
      <c r="E92" s="185">
        <v>22</v>
      </c>
      <c r="F92" s="178"/>
    </row>
    <row r="93" spans="2:6" x14ac:dyDescent="0.2">
      <c r="B93" s="180" t="s">
        <v>3456</v>
      </c>
      <c r="C93" s="186">
        <v>30376</v>
      </c>
      <c r="D93" s="186">
        <v>11550</v>
      </c>
      <c r="E93" s="186">
        <v>41926</v>
      </c>
      <c r="F93" s="178">
        <v>0.29247745692644045</v>
      </c>
    </row>
    <row r="94" spans="2:6" x14ac:dyDescent="0.2">
      <c r="B94" s="177" t="s">
        <v>3510</v>
      </c>
      <c r="C94" s="185"/>
      <c r="D94" s="185"/>
      <c r="E94" s="185"/>
      <c r="F94" s="178"/>
    </row>
    <row r="95" spans="2:6" x14ac:dyDescent="0.2">
      <c r="B95" s="180" t="s">
        <v>3558</v>
      </c>
      <c r="C95" s="185"/>
      <c r="D95" s="185"/>
      <c r="E95" s="185"/>
      <c r="F95" s="178"/>
    </row>
    <row r="96" spans="2:6" x14ac:dyDescent="0.2">
      <c r="B96" s="177" t="s">
        <v>3559</v>
      </c>
      <c r="C96" s="185">
        <v>3228</v>
      </c>
      <c r="D96" s="185">
        <v>1843</v>
      </c>
      <c r="E96" s="185">
        <v>5071</v>
      </c>
      <c r="F96" s="178"/>
    </row>
    <row r="97" spans="2:6" x14ac:dyDescent="0.2">
      <c r="B97" s="177" t="s">
        <v>3560</v>
      </c>
      <c r="C97" s="185">
        <v>203</v>
      </c>
      <c r="D97" s="185">
        <v>54</v>
      </c>
      <c r="E97" s="185">
        <v>257</v>
      </c>
      <c r="F97" s="178"/>
    </row>
    <row r="98" spans="2:6" x14ac:dyDescent="0.2">
      <c r="B98" s="177" t="s">
        <v>3561</v>
      </c>
      <c r="C98" s="185">
        <v>14634</v>
      </c>
      <c r="D98" s="185">
        <v>179</v>
      </c>
      <c r="E98" s="185">
        <v>14813</v>
      </c>
      <c r="F98" s="178"/>
    </row>
    <row r="99" spans="2:6" x14ac:dyDescent="0.2">
      <c r="B99" s="177" t="s">
        <v>3562</v>
      </c>
      <c r="C99" s="185">
        <v>20</v>
      </c>
      <c r="D99" s="185">
        <v>4</v>
      </c>
      <c r="E99" s="185">
        <v>24</v>
      </c>
      <c r="F99" s="178"/>
    </row>
    <row r="100" spans="2:6" x14ac:dyDescent="0.2">
      <c r="B100" s="177" t="s">
        <v>3563</v>
      </c>
      <c r="C100" s="185">
        <v>10</v>
      </c>
      <c r="D100" s="185" t="s">
        <v>3472</v>
      </c>
      <c r="E100" s="185">
        <v>10</v>
      </c>
      <c r="F100" s="178"/>
    </row>
    <row r="101" spans="2:6" x14ac:dyDescent="0.2">
      <c r="B101" s="177" t="s">
        <v>3564</v>
      </c>
      <c r="C101" s="185">
        <v>1632</v>
      </c>
      <c r="D101" s="185">
        <v>196</v>
      </c>
      <c r="E101" s="185">
        <v>1828</v>
      </c>
      <c r="F101" s="178"/>
    </row>
    <row r="102" spans="2:6" x14ac:dyDescent="0.2">
      <c r="B102" s="177" t="s">
        <v>3565</v>
      </c>
      <c r="C102" s="185">
        <v>5</v>
      </c>
      <c r="D102" s="185" t="s">
        <v>3472</v>
      </c>
      <c r="E102" s="185">
        <v>5</v>
      </c>
      <c r="F102" s="178"/>
    </row>
    <row r="103" spans="2:6" x14ac:dyDescent="0.2">
      <c r="B103" s="177" t="s">
        <v>3566</v>
      </c>
      <c r="C103" s="185">
        <v>9</v>
      </c>
      <c r="D103" s="185">
        <v>1</v>
      </c>
      <c r="E103" s="185">
        <v>10</v>
      </c>
      <c r="F103" s="178"/>
    </row>
    <row r="104" spans="2:6" x14ac:dyDescent="0.2">
      <c r="B104" s="177" t="s">
        <v>3567</v>
      </c>
      <c r="C104" s="185"/>
      <c r="D104" s="185"/>
      <c r="E104" s="185"/>
      <c r="F104" s="178"/>
    </row>
    <row r="105" spans="2:6" x14ac:dyDescent="0.2">
      <c r="B105" s="177" t="s">
        <v>3568</v>
      </c>
      <c r="C105" s="185">
        <v>8</v>
      </c>
      <c r="D105" s="185">
        <v>1</v>
      </c>
      <c r="E105" s="185">
        <v>9</v>
      </c>
      <c r="F105" s="178"/>
    </row>
    <row r="106" spans="2:6" x14ac:dyDescent="0.2">
      <c r="B106" s="177" t="s">
        <v>3569</v>
      </c>
      <c r="C106" s="185">
        <v>3</v>
      </c>
      <c r="D106" s="185" t="s">
        <v>3472</v>
      </c>
      <c r="E106" s="185">
        <v>3</v>
      </c>
      <c r="F106" s="178"/>
    </row>
    <row r="107" spans="2:6" x14ac:dyDescent="0.2">
      <c r="B107" s="180" t="s">
        <v>3456</v>
      </c>
      <c r="C107" s="186">
        <v>19752</v>
      </c>
      <c r="D107" s="186">
        <v>2278</v>
      </c>
      <c r="E107" s="186">
        <v>22030</v>
      </c>
      <c r="F107" s="178">
        <v>0.15368216324212858</v>
      </c>
    </row>
    <row r="108" spans="2:6" x14ac:dyDescent="0.2">
      <c r="B108" s="177" t="s">
        <v>3510</v>
      </c>
      <c r="C108" s="185"/>
      <c r="D108" s="185"/>
      <c r="E108" s="185"/>
      <c r="F108" s="178"/>
    </row>
    <row r="109" spans="2:6" x14ac:dyDescent="0.2">
      <c r="B109" s="180" t="s">
        <v>3570</v>
      </c>
      <c r="C109" s="185"/>
      <c r="D109" s="185"/>
      <c r="E109" s="185"/>
      <c r="F109" s="178"/>
    </row>
    <row r="110" spans="2:6" x14ac:dyDescent="0.2">
      <c r="B110" s="177" t="s">
        <v>3571</v>
      </c>
      <c r="C110" s="185">
        <v>5</v>
      </c>
      <c r="D110" s="185">
        <v>1</v>
      </c>
      <c r="E110" s="185">
        <v>6</v>
      </c>
      <c r="F110" s="178"/>
    </row>
    <row r="111" spans="2:6" x14ac:dyDescent="0.2">
      <c r="B111" s="177" t="s">
        <v>3572</v>
      </c>
      <c r="C111" s="185">
        <v>9</v>
      </c>
      <c r="D111" s="185">
        <v>3</v>
      </c>
      <c r="E111" s="185">
        <v>12</v>
      </c>
      <c r="F111" s="178"/>
    </row>
    <row r="112" spans="2:6" x14ac:dyDescent="0.2">
      <c r="B112" s="177" t="s">
        <v>3573</v>
      </c>
      <c r="C112" s="185">
        <v>27</v>
      </c>
      <c r="D112" s="185">
        <v>18</v>
      </c>
      <c r="E112" s="185">
        <v>45</v>
      </c>
      <c r="F112" s="178"/>
    </row>
    <row r="113" spans="2:6" x14ac:dyDescent="0.2">
      <c r="B113" s="177" t="s">
        <v>3574</v>
      </c>
      <c r="C113" s="185">
        <v>17</v>
      </c>
      <c r="D113" s="185">
        <v>8</v>
      </c>
      <c r="E113" s="185">
        <v>25</v>
      </c>
      <c r="F113" s="178"/>
    </row>
    <row r="114" spans="2:6" x14ac:dyDescent="0.2">
      <c r="B114" s="177" t="s">
        <v>3575</v>
      </c>
      <c r="C114" s="185">
        <v>9</v>
      </c>
      <c r="D114" s="185">
        <v>1</v>
      </c>
      <c r="E114" s="185">
        <v>10</v>
      </c>
      <c r="F114" s="178"/>
    </row>
    <row r="115" spans="2:6" x14ac:dyDescent="0.2">
      <c r="B115" s="177" t="s">
        <v>3576</v>
      </c>
      <c r="C115" s="185">
        <v>9</v>
      </c>
      <c r="D115" s="185">
        <v>2</v>
      </c>
      <c r="E115" s="185">
        <v>11</v>
      </c>
      <c r="F115" s="178"/>
    </row>
    <row r="116" spans="2:6" x14ac:dyDescent="0.2">
      <c r="B116" s="177" t="s">
        <v>3577</v>
      </c>
      <c r="C116" s="185">
        <v>14</v>
      </c>
      <c r="D116" s="185">
        <v>3</v>
      </c>
      <c r="E116" s="185">
        <v>17</v>
      </c>
      <c r="F116" s="178"/>
    </row>
    <row r="117" spans="2:6" x14ac:dyDescent="0.2">
      <c r="B117" s="177" t="s">
        <v>3578</v>
      </c>
      <c r="C117" s="185">
        <v>1</v>
      </c>
      <c r="D117" s="185">
        <v>3</v>
      </c>
      <c r="E117" s="185">
        <v>4</v>
      </c>
      <c r="F117" s="178"/>
    </row>
    <row r="118" spans="2:6" x14ac:dyDescent="0.2">
      <c r="B118" s="177" t="s">
        <v>3579</v>
      </c>
      <c r="C118" s="185">
        <v>5</v>
      </c>
      <c r="D118" s="185" t="s">
        <v>3472</v>
      </c>
      <c r="E118" s="185">
        <v>5</v>
      </c>
      <c r="F118" s="178"/>
    </row>
    <row r="119" spans="2:6" x14ac:dyDescent="0.2">
      <c r="B119" s="177" t="s">
        <v>3580</v>
      </c>
      <c r="C119" s="185"/>
      <c r="D119" s="185"/>
      <c r="E119" s="185"/>
      <c r="F119" s="178"/>
    </row>
    <row r="120" spans="2:6" x14ac:dyDescent="0.2">
      <c r="B120" s="177" t="s">
        <v>3581</v>
      </c>
      <c r="C120" s="185">
        <v>10</v>
      </c>
      <c r="D120" s="185">
        <v>2</v>
      </c>
      <c r="E120" s="185">
        <v>12</v>
      </c>
      <c r="F120" s="178"/>
    </row>
    <row r="121" spans="2:6" x14ac:dyDescent="0.2">
      <c r="B121" s="180" t="s">
        <v>3456</v>
      </c>
      <c r="C121" s="186">
        <v>106</v>
      </c>
      <c r="D121" s="186">
        <v>41</v>
      </c>
      <c r="E121" s="186">
        <v>147</v>
      </c>
      <c r="F121" s="178">
        <v>1.067334134182736E-3</v>
      </c>
    </row>
    <row r="122" spans="2:6" x14ac:dyDescent="0.2">
      <c r="B122" s="177" t="s">
        <v>3510</v>
      </c>
      <c r="C122" s="185"/>
      <c r="D122" s="185"/>
      <c r="E122" s="185"/>
      <c r="F122" s="178"/>
    </row>
    <row r="123" spans="2:6" x14ac:dyDescent="0.2">
      <c r="B123" s="180" t="s">
        <v>3582</v>
      </c>
      <c r="C123" s="185"/>
      <c r="D123" s="185"/>
      <c r="E123" s="185"/>
      <c r="F123" s="178"/>
    </row>
    <row r="124" spans="2:6" x14ac:dyDescent="0.2">
      <c r="B124" s="177" t="s">
        <v>3583</v>
      </c>
      <c r="C124" s="185"/>
      <c r="D124" s="185"/>
      <c r="E124" s="185"/>
      <c r="F124" s="178"/>
    </row>
    <row r="125" spans="2:6" x14ac:dyDescent="0.2">
      <c r="B125" s="177" t="s">
        <v>3584</v>
      </c>
      <c r="C125" s="185">
        <v>15</v>
      </c>
      <c r="D125" s="185">
        <v>12</v>
      </c>
      <c r="E125" s="185">
        <v>27</v>
      </c>
      <c r="F125" s="178"/>
    </row>
    <row r="126" spans="2:6" x14ac:dyDescent="0.2">
      <c r="B126" s="177" t="s">
        <v>3585</v>
      </c>
      <c r="C126" s="185"/>
      <c r="D126" s="185"/>
      <c r="E126" s="185"/>
      <c r="F126" s="178"/>
    </row>
    <row r="127" spans="2:6" x14ac:dyDescent="0.2">
      <c r="B127" s="177" t="s">
        <v>3586</v>
      </c>
      <c r="C127" s="185">
        <v>3</v>
      </c>
      <c r="D127" s="185" t="s">
        <v>3472</v>
      </c>
      <c r="E127" s="185">
        <v>3</v>
      </c>
      <c r="F127" s="178"/>
    </row>
    <row r="128" spans="2:6" x14ac:dyDescent="0.2">
      <c r="B128" s="177" t="s">
        <v>3587</v>
      </c>
      <c r="C128" s="185"/>
      <c r="D128" s="185"/>
      <c r="E128" s="185"/>
      <c r="F128" s="178"/>
    </row>
    <row r="129" spans="2:6" x14ac:dyDescent="0.2">
      <c r="B129" s="177" t="s">
        <v>3588</v>
      </c>
      <c r="C129" s="185" t="s">
        <v>3472</v>
      </c>
      <c r="D129" s="185">
        <v>1</v>
      </c>
      <c r="E129" s="185">
        <v>1</v>
      </c>
      <c r="F129" s="178"/>
    </row>
    <row r="130" spans="2:6" x14ac:dyDescent="0.2">
      <c r="B130" s="177" t="s">
        <v>3589</v>
      </c>
      <c r="C130" s="185"/>
      <c r="D130" s="185"/>
      <c r="E130" s="185"/>
      <c r="F130" s="178"/>
    </row>
    <row r="131" spans="2:6" x14ac:dyDescent="0.2">
      <c r="B131" s="177" t="s">
        <v>3590</v>
      </c>
      <c r="C131" s="185">
        <v>3</v>
      </c>
      <c r="D131" s="185">
        <v>1</v>
      </c>
      <c r="E131" s="185">
        <v>4</v>
      </c>
      <c r="F131" s="178"/>
    </row>
    <row r="132" spans="2:6" x14ac:dyDescent="0.2">
      <c r="B132" s="177" t="s">
        <v>3591</v>
      </c>
      <c r="C132" s="185">
        <v>16</v>
      </c>
      <c r="D132" s="185">
        <v>3</v>
      </c>
      <c r="E132" s="185">
        <v>19</v>
      </c>
      <c r="F132" s="178"/>
    </row>
    <row r="133" spans="2:6" x14ac:dyDescent="0.2">
      <c r="B133" s="177" t="s">
        <v>3592</v>
      </c>
      <c r="C133" s="185">
        <v>2</v>
      </c>
      <c r="D133" s="185">
        <v>2</v>
      </c>
      <c r="E133" s="185">
        <v>4</v>
      </c>
      <c r="F133" s="178"/>
    </row>
    <row r="134" spans="2:6" x14ac:dyDescent="0.2">
      <c r="B134" s="177" t="s">
        <v>3593</v>
      </c>
      <c r="C134" s="185"/>
      <c r="D134" s="185"/>
      <c r="E134" s="185"/>
      <c r="F134" s="178"/>
    </row>
    <row r="135" spans="2:6" x14ac:dyDescent="0.2">
      <c r="B135" s="177" t="s">
        <v>3594</v>
      </c>
      <c r="C135" s="185">
        <v>1</v>
      </c>
      <c r="D135" s="185" t="s">
        <v>3472</v>
      </c>
      <c r="E135" s="185">
        <v>1</v>
      </c>
      <c r="F135" s="178"/>
    </row>
    <row r="136" spans="2:6" x14ac:dyDescent="0.2">
      <c r="B136" s="180" t="s">
        <v>3456</v>
      </c>
      <c r="C136" s="186">
        <v>40</v>
      </c>
      <c r="D136" s="186">
        <v>19</v>
      </c>
      <c r="E136" s="186">
        <v>59</v>
      </c>
      <c r="F136" s="178">
        <v>4.1158636546915957E-4</v>
      </c>
    </row>
    <row r="137" spans="2:6" x14ac:dyDescent="0.2">
      <c r="B137" s="177" t="s">
        <v>3510</v>
      </c>
      <c r="C137" s="185"/>
      <c r="D137" s="185"/>
      <c r="E137" s="185"/>
      <c r="F137" s="178"/>
    </row>
    <row r="138" spans="2:6" x14ac:dyDescent="0.2">
      <c r="B138" s="180" t="s">
        <v>3595</v>
      </c>
      <c r="C138" s="185"/>
      <c r="D138" s="185"/>
      <c r="E138" s="185"/>
      <c r="F138" s="178"/>
    </row>
    <row r="139" spans="2:6" x14ac:dyDescent="0.2">
      <c r="B139" s="180" t="s">
        <v>3596</v>
      </c>
      <c r="C139" s="185"/>
      <c r="D139" s="185"/>
      <c r="E139" s="185"/>
      <c r="F139" s="178"/>
    </row>
    <row r="140" spans="2:6" x14ac:dyDescent="0.2">
      <c r="B140" s="177" t="s">
        <v>3597</v>
      </c>
      <c r="C140" s="185"/>
      <c r="D140" s="185"/>
      <c r="E140" s="185"/>
      <c r="F140" s="178"/>
    </row>
    <row r="141" spans="2:6" x14ac:dyDescent="0.2">
      <c r="B141" s="177" t="s">
        <v>3598</v>
      </c>
      <c r="C141" s="185">
        <v>48869</v>
      </c>
      <c r="D141" s="185">
        <v>45466</v>
      </c>
      <c r="E141" s="185">
        <v>94335</v>
      </c>
      <c r="F141" s="181">
        <v>0.65808474214463009</v>
      </c>
    </row>
    <row r="142" spans="2:6" ht="12" thickBot="1" x14ac:dyDescent="0.25">
      <c r="B142" s="182"/>
      <c r="C142" s="190"/>
      <c r="D142" s="190"/>
      <c r="E142" s="190"/>
      <c r="F142" s="191"/>
    </row>
    <row r="143" spans="2:6" ht="12" thickTop="1" x14ac:dyDescent="0.2">
      <c r="B143" s="177"/>
      <c r="C143" s="185"/>
      <c r="D143" s="185"/>
      <c r="E143" s="185"/>
      <c r="F143" s="181"/>
    </row>
    <row r="144" spans="2:6" x14ac:dyDescent="0.2">
      <c r="B144" s="177"/>
      <c r="C144" s="185"/>
      <c r="D144" s="185"/>
      <c r="E144" s="185"/>
      <c r="F144" s="181"/>
    </row>
    <row r="145" spans="2:6" ht="13.5" thickBot="1" x14ac:dyDescent="0.25">
      <c r="B145" s="192" t="s">
        <v>3599</v>
      </c>
      <c r="C145" s="187"/>
      <c r="D145" s="187"/>
      <c r="E145" s="187"/>
      <c r="F145" s="178"/>
    </row>
    <row r="146" spans="2:6" ht="13.5" thickTop="1" x14ac:dyDescent="0.2">
      <c r="B146" s="193"/>
      <c r="C146" s="194"/>
      <c r="D146" s="194"/>
      <c r="E146" s="194"/>
      <c r="F146" s="195"/>
    </row>
    <row r="147" spans="2:6" x14ac:dyDescent="0.2">
      <c r="B147" s="177" t="s">
        <v>3600</v>
      </c>
      <c r="C147" s="187"/>
      <c r="D147" s="187"/>
      <c r="E147" s="187"/>
      <c r="F147" s="178"/>
    </row>
    <row r="148" spans="2:6" x14ac:dyDescent="0.2">
      <c r="B148" s="177" t="s">
        <v>3483</v>
      </c>
      <c r="C148" s="185">
        <v>6880385</v>
      </c>
      <c r="D148" s="185">
        <v>7251998</v>
      </c>
      <c r="E148" s="185">
        <v>14132383</v>
      </c>
      <c r="F148" s="181">
        <v>98.588070413358281</v>
      </c>
    </row>
    <row r="149" spans="2:6" x14ac:dyDescent="0.2">
      <c r="B149" s="177" t="s">
        <v>3601</v>
      </c>
      <c r="C149" s="185"/>
      <c r="D149" s="185"/>
      <c r="E149" s="185"/>
      <c r="F149" s="181"/>
    </row>
    <row r="150" spans="2:6" x14ac:dyDescent="0.2">
      <c r="B150" s="177" t="s">
        <v>3602</v>
      </c>
      <c r="C150" s="185">
        <v>24257</v>
      </c>
      <c r="D150" s="185">
        <v>19643</v>
      </c>
      <c r="E150" s="185">
        <v>43900</v>
      </c>
      <c r="F150" s="181">
        <v>0.30624816006942551</v>
      </c>
    </row>
    <row r="151" spans="2:6" x14ac:dyDescent="0.2">
      <c r="B151" s="177" t="s">
        <v>3603</v>
      </c>
      <c r="C151" s="185"/>
      <c r="D151" s="185"/>
      <c r="E151" s="185"/>
      <c r="F151" s="181"/>
    </row>
    <row r="152" spans="2:6" x14ac:dyDescent="0.2">
      <c r="B152" s="177" t="s">
        <v>3537</v>
      </c>
      <c r="C152" s="185">
        <v>30376</v>
      </c>
      <c r="D152" s="185">
        <v>11550</v>
      </c>
      <c r="E152" s="185">
        <v>41926</v>
      </c>
      <c r="F152" s="181">
        <v>0.29247745692644045</v>
      </c>
    </row>
    <row r="153" spans="2:6" x14ac:dyDescent="0.2">
      <c r="B153" s="177" t="s">
        <v>3604</v>
      </c>
      <c r="C153" s="185"/>
      <c r="D153" s="185"/>
      <c r="E153" s="185"/>
      <c r="F153" s="181"/>
    </row>
    <row r="154" spans="2:6" x14ac:dyDescent="0.2">
      <c r="B154" s="177" t="s">
        <v>3558</v>
      </c>
      <c r="C154" s="185">
        <v>19752</v>
      </c>
      <c r="D154" s="185">
        <v>2278</v>
      </c>
      <c r="E154" s="185">
        <v>22030</v>
      </c>
      <c r="F154" s="181">
        <v>0.15368216324212858</v>
      </c>
    </row>
    <row r="155" spans="2:6" x14ac:dyDescent="0.2">
      <c r="B155" s="177" t="s">
        <v>3603</v>
      </c>
      <c r="C155" s="185"/>
      <c r="D155" s="185"/>
      <c r="E155" s="185"/>
      <c r="F155" s="181"/>
    </row>
    <row r="156" spans="2:6" x14ac:dyDescent="0.2">
      <c r="B156" s="177" t="s">
        <v>3570</v>
      </c>
      <c r="C156" s="185">
        <v>106</v>
      </c>
      <c r="D156" s="185">
        <v>41</v>
      </c>
      <c r="E156" s="185">
        <v>147</v>
      </c>
      <c r="F156" s="181">
        <v>1.067334134182736E-3</v>
      </c>
    </row>
    <row r="157" spans="2:6" x14ac:dyDescent="0.2">
      <c r="B157" s="177" t="s">
        <v>3604</v>
      </c>
      <c r="C157" s="185"/>
      <c r="D157" s="185"/>
      <c r="E157" s="185"/>
      <c r="F157" s="181"/>
    </row>
    <row r="158" spans="2:6" x14ac:dyDescent="0.2">
      <c r="B158" s="177" t="s">
        <v>3582</v>
      </c>
      <c r="C158" s="185">
        <v>40</v>
      </c>
      <c r="D158" s="185">
        <v>19</v>
      </c>
      <c r="E158" s="185">
        <v>59</v>
      </c>
      <c r="F158" s="181">
        <v>4.1158636546915957E-4</v>
      </c>
    </row>
    <row r="159" spans="2:6" x14ac:dyDescent="0.2">
      <c r="B159" s="177" t="s">
        <v>3603</v>
      </c>
      <c r="C159" s="185"/>
      <c r="D159" s="185"/>
      <c r="E159" s="185"/>
      <c r="F159" s="181"/>
    </row>
    <row r="160" spans="2:6" x14ac:dyDescent="0.2">
      <c r="B160" s="177" t="s">
        <v>3605</v>
      </c>
      <c r="C160" s="185">
        <v>48869</v>
      </c>
      <c r="D160" s="185">
        <v>45466</v>
      </c>
      <c r="E160" s="185">
        <v>94335</v>
      </c>
      <c r="F160" s="181">
        <v>0.65808474214463009</v>
      </c>
    </row>
    <row r="161" spans="1:6" x14ac:dyDescent="0.2">
      <c r="B161" s="177"/>
      <c r="C161" s="185"/>
      <c r="D161" s="185"/>
      <c r="E161" s="185"/>
      <c r="F161" s="181"/>
    </row>
    <row r="162" spans="1:6" x14ac:dyDescent="0.2">
      <c r="B162" s="180" t="s">
        <v>3606</v>
      </c>
      <c r="C162" s="186">
        <v>7003785</v>
      </c>
      <c r="D162" s="186">
        <v>7330995</v>
      </c>
      <c r="E162" s="186">
        <v>14334780</v>
      </c>
      <c r="F162" s="178">
        <v>100.00004185624056</v>
      </c>
    </row>
    <row r="163" spans="1:6" ht="12" thickBot="1" x14ac:dyDescent="0.25">
      <c r="A163" s="4" t="s">
        <v>1</v>
      </c>
      <c r="B163" s="182"/>
      <c r="C163" s="188"/>
      <c r="D163" s="188"/>
      <c r="E163" s="188"/>
      <c r="F163" s="183"/>
    </row>
    <row r="164" spans="1:6" ht="12" thickTop="1" x14ac:dyDescent="0.2"/>
    <row r="165" spans="1:6" x14ac:dyDescent="0.2">
      <c r="F165" s="40"/>
    </row>
    <row r="166" spans="1:6" x14ac:dyDescent="0.2">
      <c r="F166" s="40"/>
    </row>
  </sheetData>
  <mergeCells count="5">
    <mergeCell ref="F4:F7"/>
    <mergeCell ref="B4:B7"/>
    <mergeCell ref="C4:C7"/>
    <mergeCell ref="D4:D7"/>
    <mergeCell ref="E4:E7"/>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7" pageOrder="overThenDown" orientation="portrait" useFirstPageNumber="1" horizontalDpi="4294967292" verticalDpi="4294967292" r:id="rId1"/>
  <headerFooter alignWithMargins="0">
    <oddHeader>&amp;L&amp;"Helvética,Negrita"LUGAR DE NACIMIENTO&amp;R&amp;"Helvética,Normal"&amp;8Cuadro No. &amp;A
conclusión</oddHeader>
    <oddFooter>&amp;C&amp;"Helvética,Normal"&amp;P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E93"/>
  <sheetViews>
    <sheetView workbookViewId="0"/>
  </sheetViews>
  <sheetFormatPr baseColWidth="10" defaultRowHeight="11.25" x14ac:dyDescent="0.2"/>
  <cols>
    <col min="1" max="1" width="5.7109375" style="2" customWidth="1"/>
    <col min="2" max="2" width="25.85546875" style="6" customWidth="1"/>
    <col min="3" max="3" width="11.5703125" style="23" customWidth="1"/>
    <col min="4" max="4" width="12.28515625" style="23" customWidth="1"/>
    <col min="5" max="5" width="12.5703125" style="23" customWidth="1"/>
    <col min="6" max="16384" width="11.42578125" style="2"/>
  </cols>
  <sheetData>
    <row r="1" spans="1:5" ht="12.75" x14ac:dyDescent="0.2">
      <c r="A1" s="153"/>
      <c r="B1" s="171" t="s">
        <v>296</v>
      </c>
    </row>
    <row r="2" spans="1:5" ht="12.95" customHeight="1" x14ac:dyDescent="0.2">
      <c r="B2" s="65" t="s">
        <v>3607</v>
      </c>
      <c r="C2" s="66"/>
      <c r="D2" s="66"/>
      <c r="E2" s="432" t="s">
        <v>272</v>
      </c>
    </row>
    <row r="3" spans="1:5" ht="12.95" customHeight="1" thickBot="1" x14ac:dyDescent="0.25">
      <c r="B3" s="69"/>
      <c r="C3" s="66"/>
      <c r="D3" s="66"/>
      <c r="E3" s="67"/>
    </row>
    <row r="4" spans="1:5" ht="18" customHeight="1" thickTop="1" x14ac:dyDescent="0.2">
      <c r="A4" s="1085" t="s">
        <v>4020</v>
      </c>
      <c r="B4" s="427" t="s">
        <v>3608</v>
      </c>
      <c r="C4" s="428" t="s">
        <v>3459</v>
      </c>
      <c r="D4" s="428" t="s">
        <v>3460</v>
      </c>
      <c r="E4" s="366" t="s">
        <v>3461</v>
      </c>
    </row>
    <row r="5" spans="1:5" ht="12.95" customHeight="1" x14ac:dyDescent="0.2">
      <c r="A5" s="1085" t="s">
        <v>4020</v>
      </c>
      <c r="B5" s="176"/>
      <c r="C5" s="429"/>
      <c r="D5" s="429"/>
      <c r="E5" s="421"/>
    </row>
    <row r="6" spans="1:5" ht="12.95" customHeight="1" x14ac:dyDescent="0.2">
      <c r="B6" s="177" t="s">
        <v>3609</v>
      </c>
      <c r="C6" s="356">
        <v>6884937</v>
      </c>
      <c r="D6" s="356">
        <v>7255025</v>
      </c>
      <c r="E6" s="422">
        <v>14139962</v>
      </c>
    </row>
    <row r="7" spans="1:5" ht="12.95" customHeight="1" x14ac:dyDescent="0.2">
      <c r="B7" s="177" t="s">
        <v>3571</v>
      </c>
      <c r="C7" s="356">
        <v>49</v>
      </c>
      <c r="D7" s="356">
        <v>71</v>
      </c>
      <c r="E7" s="422">
        <v>120</v>
      </c>
    </row>
    <row r="8" spans="1:5" ht="12.95" customHeight="1" x14ac:dyDescent="0.2">
      <c r="B8" s="177" t="s">
        <v>3610</v>
      </c>
      <c r="C8" s="356">
        <v>2613</v>
      </c>
      <c r="D8" s="356">
        <v>1197</v>
      </c>
      <c r="E8" s="422">
        <v>3810</v>
      </c>
    </row>
    <row r="9" spans="1:5" ht="12.95" customHeight="1" x14ac:dyDescent="0.2">
      <c r="B9" s="177" t="s">
        <v>510</v>
      </c>
      <c r="C9" s="356">
        <v>30</v>
      </c>
      <c r="D9" s="356">
        <v>29</v>
      </c>
      <c r="E9" s="422">
        <v>59</v>
      </c>
    </row>
    <row r="10" spans="1:5" ht="12.95" customHeight="1" x14ac:dyDescent="0.2">
      <c r="B10" s="177" t="s">
        <v>3513</v>
      </c>
      <c r="C10" s="356">
        <v>112</v>
      </c>
      <c r="D10" s="356">
        <v>66</v>
      </c>
      <c r="E10" s="422">
        <v>178</v>
      </c>
    </row>
    <row r="11" spans="1:5" ht="12.95" customHeight="1" x14ac:dyDescent="0.2">
      <c r="B11" s="177" t="s">
        <v>3611</v>
      </c>
      <c r="C11" s="356">
        <v>36</v>
      </c>
      <c r="D11" s="356">
        <v>11</v>
      </c>
      <c r="E11" s="422">
        <v>47</v>
      </c>
    </row>
    <row r="12" spans="1:5" ht="12.95" customHeight="1" x14ac:dyDescent="0.2">
      <c r="B12" s="177" t="s">
        <v>3612</v>
      </c>
      <c r="C12" s="356">
        <v>117</v>
      </c>
      <c r="D12" s="356">
        <v>59</v>
      </c>
      <c r="E12" s="422">
        <v>176</v>
      </c>
    </row>
    <row r="13" spans="1:5" ht="12.95" customHeight="1" x14ac:dyDescent="0.2">
      <c r="B13" s="177" t="s">
        <v>3613</v>
      </c>
      <c r="C13" s="356">
        <v>82</v>
      </c>
      <c r="D13" s="356">
        <v>53</v>
      </c>
      <c r="E13" s="422">
        <v>135</v>
      </c>
    </row>
    <row r="14" spans="1:5" ht="12.95" customHeight="1" x14ac:dyDescent="0.2">
      <c r="B14" s="177" t="s">
        <v>3614</v>
      </c>
      <c r="C14" s="356">
        <v>6</v>
      </c>
      <c r="D14" s="356">
        <v>3</v>
      </c>
      <c r="E14" s="422">
        <v>9</v>
      </c>
    </row>
    <row r="15" spans="1:5" ht="12.95" customHeight="1" x14ac:dyDescent="0.2">
      <c r="B15" s="177" t="s">
        <v>3615</v>
      </c>
      <c r="C15" s="356">
        <v>21</v>
      </c>
      <c r="D15" s="356">
        <v>11</v>
      </c>
      <c r="E15" s="422">
        <v>32</v>
      </c>
    </row>
    <row r="16" spans="1:5" ht="12.95" customHeight="1" x14ac:dyDescent="0.2">
      <c r="B16" s="177" t="s">
        <v>3616</v>
      </c>
      <c r="C16" s="356">
        <v>5</v>
      </c>
      <c r="D16" s="356">
        <v>3</v>
      </c>
      <c r="E16" s="422">
        <v>8</v>
      </c>
    </row>
    <row r="17" spans="2:5" ht="12.95" customHeight="1" x14ac:dyDescent="0.2">
      <c r="B17" s="177" t="s">
        <v>3617</v>
      </c>
      <c r="C17" s="356">
        <v>104</v>
      </c>
      <c r="D17" s="356">
        <v>55</v>
      </c>
      <c r="E17" s="422">
        <v>159</v>
      </c>
    </row>
    <row r="18" spans="2:5" ht="12.95" customHeight="1" x14ac:dyDescent="0.2">
      <c r="B18" s="177" t="s">
        <v>3618</v>
      </c>
      <c r="C18" s="356">
        <v>137</v>
      </c>
      <c r="D18" s="356">
        <v>45</v>
      </c>
      <c r="E18" s="422">
        <v>182</v>
      </c>
    </row>
    <row r="19" spans="2:5" ht="12.95" customHeight="1" x14ac:dyDescent="0.2">
      <c r="B19" s="177" t="s">
        <v>3619</v>
      </c>
      <c r="C19" s="356">
        <v>191</v>
      </c>
      <c r="D19" s="356">
        <v>56</v>
      </c>
      <c r="E19" s="422">
        <v>247</v>
      </c>
    </row>
    <row r="20" spans="2:5" ht="12.95" customHeight="1" x14ac:dyDescent="0.2">
      <c r="B20" s="177" t="s">
        <v>3620</v>
      </c>
      <c r="C20" s="356">
        <v>40</v>
      </c>
      <c r="D20" s="356">
        <v>25</v>
      </c>
      <c r="E20" s="422">
        <v>65</v>
      </c>
    </row>
    <row r="21" spans="2:5" ht="12.95" customHeight="1" x14ac:dyDescent="0.2">
      <c r="B21" s="177" t="s">
        <v>3621</v>
      </c>
      <c r="C21" s="356">
        <v>1098</v>
      </c>
      <c r="D21" s="356">
        <v>858</v>
      </c>
      <c r="E21" s="422">
        <v>1956</v>
      </c>
    </row>
    <row r="22" spans="2:5" ht="12.95" customHeight="1" x14ac:dyDescent="0.2">
      <c r="B22" s="177" t="s">
        <v>3622</v>
      </c>
      <c r="C22" s="356">
        <v>17</v>
      </c>
      <c r="D22" s="356">
        <v>16</v>
      </c>
      <c r="E22" s="422">
        <v>33</v>
      </c>
    </row>
    <row r="23" spans="2:5" ht="12.95" customHeight="1" x14ac:dyDescent="0.2">
      <c r="B23" s="177" t="s">
        <v>3623</v>
      </c>
      <c r="C23" s="356">
        <v>119</v>
      </c>
      <c r="D23" s="356">
        <v>45</v>
      </c>
      <c r="E23" s="422">
        <v>164</v>
      </c>
    </row>
    <row r="24" spans="2:5" ht="12.95" customHeight="1" x14ac:dyDescent="0.2">
      <c r="B24" s="177" t="s">
        <v>3561</v>
      </c>
      <c r="C24" s="356">
        <v>14227</v>
      </c>
      <c r="D24" s="356">
        <v>245</v>
      </c>
      <c r="E24" s="422">
        <v>14472</v>
      </c>
    </row>
    <row r="25" spans="2:5" ht="12.95" customHeight="1" x14ac:dyDescent="0.2">
      <c r="B25" s="177" t="s">
        <v>3624</v>
      </c>
      <c r="C25" s="356">
        <v>90</v>
      </c>
      <c r="D25" s="356">
        <v>23</v>
      </c>
      <c r="E25" s="422">
        <v>113</v>
      </c>
    </row>
    <row r="26" spans="2:5" ht="12.95" customHeight="1" x14ac:dyDescent="0.2">
      <c r="B26" s="177" t="s">
        <v>3625</v>
      </c>
      <c r="C26" s="356">
        <v>26</v>
      </c>
      <c r="D26" s="356">
        <v>16</v>
      </c>
      <c r="E26" s="422">
        <v>42</v>
      </c>
    </row>
    <row r="27" spans="2:5" ht="12.95" customHeight="1" x14ac:dyDescent="0.2">
      <c r="B27" s="177" t="s">
        <v>3626</v>
      </c>
      <c r="C27" s="356">
        <v>31</v>
      </c>
      <c r="D27" s="356">
        <v>9</v>
      </c>
      <c r="E27" s="422">
        <v>40</v>
      </c>
    </row>
    <row r="28" spans="2:5" ht="12.95" customHeight="1" x14ac:dyDescent="0.2">
      <c r="B28" s="177" t="s">
        <v>3627</v>
      </c>
      <c r="C28" s="356">
        <v>21063</v>
      </c>
      <c r="D28" s="356">
        <v>8052</v>
      </c>
      <c r="E28" s="422">
        <v>29115</v>
      </c>
    </row>
    <row r="29" spans="2:5" ht="12.95" customHeight="1" x14ac:dyDescent="0.2">
      <c r="B29" s="177" t="s">
        <v>509</v>
      </c>
      <c r="C29" s="356">
        <v>6893</v>
      </c>
      <c r="D29" s="356">
        <v>4197</v>
      </c>
      <c r="E29" s="422">
        <v>11090</v>
      </c>
    </row>
    <row r="30" spans="2:5" ht="12.95" customHeight="1" x14ac:dyDescent="0.2">
      <c r="B30" s="177" t="s">
        <v>3628</v>
      </c>
      <c r="C30" s="356">
        <v>67</v>
      </c>
      <c r="D30" s="356">
        <v>25</v>
      </c>
      <c r="E30" s="422">
        <v>92</v>
      </c>
    </row>
    <row r="31" spans="2:5" ht="12.95" customHeight="1" x14ac:dyDescent="0.2">
      <c r="B31" s="177" t="s">
        <v>3629</v>
      </c>
      <c r="C31" s="356">
        <v>2360</v>
      </c>
      <c r="D31" s="356">
        <v>1587</v>
      </c>
      <c r="E31" s="422">
        <v>3947</v>
      </c>
    </row>
    <row r="32" spans="2:5" ht="12.95" customHeight="1" x14ac:dyDescent="0.2">
      <c r="B32" s="177" t="s">
        <v>3630</v>
      </c>
      <c r="C32" s="356">
        <v>253</v>
      </c>
      <c r="D32" s="356">
        <v>130</v>
      </c>
      <c r="E32" s="422">
        <v>383</v>
      </c>
    </row>
    <row r="33" spans="2:5" ht="12.95" customHeight="1" x14ac:dyDescent="0.2">
      <c r="B33" s="177" t="s">
        <v>3631</v>
      </c>
      <c r="C33" s="356">
        <v>7667</v>
      </c>
      <c r="D33" s="356">
        <v>6307</v>
      </c>
      <c r="E33" s="422">
        <v>13974</v>
      </c>
    </row>
    <row r="34" spans="2:5" ht="12.95" customHeight="1" x14ac:dyDescent="0.2">
      <c r="B34" s="177" t="s">
        <v>3632</v>
      </c>
      <c r="C34" s="356">
        <v>13</v>
      </c>
      <c r="D34" s="356">
        <v>2</v>
      </c>
      <c r="E34" s="422">
        <v>15</v>
      </c>
    </row>
    <row r="35" spans="2:5" ht="12.95" customHeight="1" x14ac:dyDescent="0.2">
      <c r="B35" s="177" t="s">
        <v>3633</v>
      </c>
      <c r="C35" s="356">
        <v>7</v>
      </c>
      <c r="D35" s="356">
        <v>7</v>
      </c>
      <c r="E35" s="422">
        <v>14</v>
      </c>
    </row>
    <row r="36" spans="2:5" ht="12.95" customHeight="1" x14ac:dyDescent="0.2">
      <c r="B36" s="177" t="s">
        <v>3634</v>
      </c>
      <c r="C36" s="356">
        <v>171</v>
      </c>
      <c r="D36" s="356">
        <v>86</v>
      </c>
      <c r="E36" s="422">
        <v>257</v>
      </c>
    </row>
    <row r="37" spans="2:5" ht="12.95" customHeight="1" x14ac:dyDescent="0.2">
      <c r="B37" s="177" t="s">
        <v>3635</v>
      </c>
      <c r="C37" s="356">
        <v>104</v>
      </c>
      <c r="D37" s="356">
        <v>39</v>
      </c>
      <c r="E37" s="422">
        <v>143</v>
      </c>
    </row>
    <row r="38" spans="2:5" ht="12.95" customHeight="1" x14ac:dyDescent="0.2">
      <c r="B38" s="177" t="s">
        <v>3636</v>
      </c>
      <c r="C38" s="356">
        <v>60</v>
      </c>
      <c r="D38" s="356">
        <v>16</v>
      </c>
      <c r="E38" s="422">
        <v>76</v>
      </c>
    </row>
    <row r="39" spans="2:5" ht="12.95" customHeight="1" x14ac:dyDescent="0.2">
      <c r="B39" s="177" t="s">
        <v>3637</v>
      </c>
      <c r="C39" s="356">
        <v>2343</v>
      </c>
      <c r="D39" s="356">
        <v>1611</v>
      </c>
      <c r="E39" s="422">
        <v>3954</v>
      </c>
    </row>
    <row r="40" spans="2:5" ht="12.95" customHeight="1" x14ac:dyDescent="0.2">
      <c r="B40" s="177" t="s">
        <v>3638</v>
      </c>
      <c r="C40" s="356">
        <v>1543</v>
      </c>
      <c r="D40" s="356">
        <v>746</v>
      </c>
      <c r="E40" s="422">
        <v>2289</v>
      </c>
    </row>
    <row r="41" spans="2:5" ht="12.95" customHeight="1" x14ac:dyDescent="0.2">
      <c r="B41" s="177" t="s">
        <v>3639</v>
      </c>
      <c r="C41" s="356">
        <v>1584</v>
      </c>
      <c r="D41" s="356">
        <v>239</v>
      </c>
      <c r="E41" s="422">
        <v>1823</v>
      </c>
    </row>
    <row r="42" spans="2:5" ht="12.95" customHeight="1" x14ac:dyDescent="0.2">
      <c r="B42" s="177" t="s">
        <v>3640</v>
      </c>
      <c r="C42" s="356">
        <v>32</v>
      </c>
      <c r="D42" s="356">
        <v>18</v>
      </c>
      <c r="E42" s="422">
        <v>50</v>
      </c>
    </row>
    <row r="43" spans="2:5" ht="12.95" customHeight="1" x14ac:dyDescent="0.2">
      <c r="B43" s="177" t="s">
        <v>3641</v>
      </c>
      <c r="C43" s="356">
        <v>3</v>
      </c>
      <c r="D43" s="356">
        <v>1</v>
      </c>
      <c r="E43" s="422">
        <v>4</v>
      </c>
    </row>
    <row r="44" spans="2:5" ht="12.95" customHeight="1" x14ac:dyDescent="0.2">
      <c r="B44" s="177" t="s">
        <v>3642</v>
      </c>
      <c r="C44" s="356">
        <v>55</v>
      </c>
      <c r="D44" s="356">
        <v>21</v>
      </c>
      <c r="E44" s="422">
        <v>76</v>
      </c>
    </row>
    <row r="45" spans="2:5" ht="12.95" customHeight="1" x14ac:dyDescent="0.2">
      <c r="B45" s="177" t="s">
        <v>3549</v>
      </c>
      <c r="C45" s="356">
        <v>65</v>
      </c>
      <c r="D45" s="356">
        <v>19</v>
      </c>
      <c r="E45" s="422">
        <v>84</v>
      </c>
    </row>
    <row r="46" spans="2:5" ht="12.95" customHeight="1" x14ac:dyDescent="0.2">
      <c r="B46" s="177" t="s">
        <v>3643</v>
      </c>
      <c r="C46" s="356">
        <v>18</v>
      </c>
      <c r="D46" s="356">
        <v>9</v>
      </c>
      <c r="E46" s="422">
        <v>27</v>
      </c>
    </row>
    <row r="47" spans="2:5" ht="12.95" customHeight="1" x14ac:dyDescent="0.2">
      <c r="B47" s="177" t="s">
        <v>3644</v>
      </c>
      <c r="C47" s="356">
        <v>6</v>
      </c>
      <c r="D47" s="356">
        <v>2</v>
      </c>
      <c r="E47" s="422">
        <v>8</v>
      </c>
    </row>
    <row r="48" spans="2:5" ht="12.95" customHeight="1" x14ac:dyDescent="0.2">
      <c r="B48" s="177" t="s">
        <v>3645</v>
      </c>
      <c r="C48" s="185">
        <v>4</v>
      </c>
      <c r="D48" s="185">
        <v>0</v>
      </c>
      <c r="E48" s="423">
        <v>4</v>
      </c>
    </row>
    <row r="49" spans="1:5" ht="12.95" customHeight="1" thickBot="1" x14ac:dyDescent="0.25">
      <c r="B49" s="177" t="s">
        <v>3646</v>
      </c>
      <c r="C49" s="356">
        <v>55</v>
      </c>
      <c r="D49" s="356">
        <v>44</v>
      </c>
      <c r="E49" s="422">
        <v>99</v>
      </c>
    </row>
    <row r="50" spans="1:5" ht="12.95" customHeight="1" thickTop="1" thickBot="1" x14ac:dyDescent="0.25">
      <c r="A50" s="1097" t="s">
        <v>2100</v>
      </c>
      <c r="B50" s="177" t="s">
        <v>3647</v>
      </c>
      <c r="C50" s="356">
        <v>63</v>
      </c>
      <c r="D50" s="902">
        <v>18</v>
      </c>
      <c r="E50" s="927">
        <v>81</v>
      </c>
    </row>
    <row r="51" spans="1:5" ht="12.95" customHeight="1" thickTop="1" x14ac:dyDescent="0.2">
      <c r="B51" s="177" t="s">
        <v>3648</v>
      </c>
      <c r="C51" s="356">
        <v>20</v>
      </c>
      <c r="D51" s="356">
        <v>14</v>
      </c>
      <c r="E51" s="422">
        <v>34</v>
      </c>
    </row>
    <row r="52" spans="1:5" ht="12.95" customHeight="1" x14ac:dyDescent="0.2">
      <c r="B52" s="177" t="s">
        <v>3649</v>
      </c>
      <c r="C52" s="356">
        <v>17</v>
      </c>
      <c r="D52" s="356">
        <v>8</v>
      </c>
      <c r="E52" s="422">
        <v>25</v>
      </c>
    </row>
    <row r="53" spans="1:5" ht="12.95" customHeight="1" x14ac:dyDescent="0.2">
      <c r="B53" s="177" t="s">
        <v>3650</v>
      </c>
      <c r="C53" s="356">
        <v>402</v>
      </c>
      <c r="D53" s="356">
        <v>290</v>
      </c>
      <c r="E53" s="422">
        <v>692</v>
      </c>
    </row>
    <row r="54" spans="1:5" ht="12.95" customHeight="1" x14ac:dyDescent="0.2">
      <c r="B54" s="177" t="s">
        <v>3651</v>
      </c>
      <c r="C54" s="356">
        <v>141</v>
      </c>
      <c r="D54" s="356">
        <v>64</v>
      </c>
      <c r="E54" s="422">
        <v>205</v>
      </c>
    </row>
    <row r="55" spans="1:5" ht="12.95" customHeight="1" x14ac:dyDescent="0.2">
      <c r="B55" s="177" t="s">
        <v>511</v>
      </c>
      <c r="C55" s="356">
        <v>2928</v>
      </c>
      <c r="D55" s="356">
        <v>1787</v>
      </c>
      <c r="E55" s="422">
        <v>4715</v>
      </c>
    </row>
    <row r="56" spans="1:5" ht="12.95" customHeight="1" x14ac:dyDescent="0.2">
      <c r="B56" s="177" t="s">
        <v>3652</v>
      </c>
      <c r="C56" s="356">
        <v>16</v>
      </c>
      <c r="D56" s="356">
        <v>4</v>
      </c>
      <c r="E56" s="422">
        <v>20</v>
      </c>
    </row>
    <row r="57" spans="1:5" ht="12.95" customHeight="1" thickBot="1" x14ac:dyDescent="0.25">
      <c r="B57" s="177" t="s">
        <v>3653</v>
      </c>
      <c r="C57" s="356">
        <v>77</v>
      </c>
      <c r="D57" s="356">
        <v>26</v>
      </c>
      <c r="E57" s="422">
        <v>103</v>
      </c>
    </row>
    <row r="58" spans="1:5" ht="12.95" customHeight="1" thickTop="1" thickBot="1" x14ac:dyDescent="0.25">
      <c r="A58" s="1097" t="s">
        <v>2100</v>
      </c>
      <c r="B58" s="177" t="s">
        <v>3553</v>
      </c>
      <c r="C58" s="356">
        <v>248</v>
      </c>
      <c r="D58" s="902">
        <v>181</v>
      </c>
      <c r="E58" s="1098">
        <v>429</v>
      </c>
    </row>
    <row r="59" spans="1:5" ht="12.95" customHeight="1" thickTop="1" thickBot="1" x14ac:dyDescent="0.25">
      <c r="A59" s="1097" t="s">
        <v>2100</v>
      </c>
      <c r="B59" s="177" t="s">
        <v>3654</v>
      </c>
      <c r="C59" s="356">
        <v>820</v>
      </c>
      <c r="D59" s="902">
        <v>482</v>
      </c>
      <c r="E59" s="927">
        <v>1302</v>
      </c>
    </row>
    <row r="60" spans="1:5" ht="12.95" customHeight="1" thickTop="1" thickBot="1" x14ac:dyDescent="0.25">
      <c r="A60" s="1097" t="s">
        <v>2100</v>
      </c>
      <c r="B60" s="177" t="s">
        <v>3655</v>
      </c>
      <c r="C60" s="356">
        <v>24</v>
      </c>
      <c r="D60" s="902">
        <v>11</v>
      </c>
      <c r="E60" s="1099">
        <v>35</v>
      </c>
    </row>
    <row r="61" spans="1:5" ht="12.95" customHeight="1" thickTop="1" thickBot="1" x14ac:dyDescent="0.25">
      <c r="A61" s="1097" t="s">
        <v>2100</v>
      </c>
      <c r="B61" s="177" t="s">
        <v>3656</v>
      </c>
      <c r="C61" s="356">
        <v>69</v>
      </c>
      <c r="D61" s="902">
        <v>80</v>
      </c>
      <c r="E61" s="927">
        <v>149</v>
      </c>
    </row>
    <row r="62" spans="1:5" ht="12.95" customHeight="1" thickTop="1" x14ac:dyDescent="0.2">
      <c r="B62" s="177" t="s">
        <v>3657</v>
      </c>
      <c r="C62" s="356">
        <v>9</v>
      </c>
      <c r="D62" s="902">
        <v>4</v>
      </c>
      <c r="E62" s="985">
        <v>13</v>
      </c>
    </row>
    <row r="63" spans="1:5" ht="12.95" customHeight="1" x14ac:dyDescent="0.2">
      <c r="B63" s="177" t="s">
        <v>512</v>
      </c>
      <c r="C63" s="356"/>
      <c r="D63" s="356"/>
      <c r="E63" s="422"/>
    </row>
    <row r="64" spans="1:5" ht="12.95" customHeight="1" thickBot="1" x14ac:dyDescent="0.25">
      <c r="B64" s="177" t="s">
        <v>3658</v>
      </c>
      <c r="C64" s="356">
        <v>222</v>
      </c>
      <c r="D64" s="356">
        <v>140</v>
      </c>
      <c r="E64" s="422">
        <v>362</v>
      </c>
    </row>
    <row r="65" spans="1:5" ht="12.95" customHeight="1" thickTop="1" thickBot="1" x14ac:dyDescent="0.25">
      <c r="A65" s="1097" t="s">
        <v>2100</v>
      </c>
      <c r="B65" s="177" t="s">
        <v>3659</v>
      </c>
      <c r="C65" s="356">
        <v>2</v>
      </c>
      <c r="D65" s="902">
        <v>1</v>
      </c>
      <c r="E65" s="927">
        <v>3</v>
      </c>
    </row>
    <row r="66" spans="1:5" ht="12.95" customHeight="1" thickTop="1" x14ac:dyDescent="0.2">
      <c r="B66" s="177" t="s">
        <v>3660</v>
      </c>
      <c r="C66" s="356">
        <v>50273</v>
      </c>
      <c r="D66" s="356">
        <v>46961</v>
      </c>
      <c r="E66" s="422">
        <v>97234</v>
      </c>
    </row>
    <row r="67" spans="1:5" ht="12.95" customHeight="1" thickBot="1" x14ac:dyDescent="0.25">
      <c r="B67" s="177"/>
      <c r="C67" s="356"/>
      <c r="D67" s="356"/>
      <c r="E67" s="422"/>
    </row>
    <row r="68" spans="1:5" ht="12.95" customHeight="1" thickTop="1" thickBot="1" x14ac:dyDescent="0.25">
      <c r="A68" s="1097" t="s">
        <v>3263</v>
      </c>
      <c r="B68" s="180" t="s">
        <v>3456</v>
      </c>
      <c r="C68" s="1080">
        <v>7003785</v>
      </c>
      <c r="D68" s="927">
        <v>7331150</v>
      </c>
      <c r="E68" s="927">
        <v>14334935</v>
      </c>
    </row>
    <row r="69" spans="1:5" ht="12.95" customHeight="1" thickTop="1" thickBot="1" x14ac:dyDescent="0.25">
      <c r="B69" s="424"/>
      <c r="C69" s="430"/>
      <c r="D69" s="430"/>
      <c r="E69" s="426"/>
    </row>
    <row r="70" spans="1:5" ht="12.95" customHeight="1" thickTop="1" x14ac:dyDescent="0.2">
      <c r="B70" s="99"/>
      <c r="C70" s="46"/>
      <c r="D70" s="46"/>
      <c r="E70" s="46"/>
    </row>
    <row r="71" spans="1:5" ht="12.95" customHeight="1" x14ac:dyDescent="0.2">
      <c r="B71" s="21" t="s">
        <v>273</v>
      </c>
      <c r="C71" s="68"/>
    </row>
    <row r="72" spans="1:5" ht="12.95" customHeight="1" x14ac:dyDescent="0.2"/>
    <row r="73" spans="1:5" ht="18" customHeight="1" x14ac:dyDescent="0.25">
      <c r="B73" s="1082" t="s">
        <v>599</v>
      </c>
    </row>
    <row r="74" spans="1:5" ht="12.95" customHeight="1" x14ac:dyDescent="0.2"/>
    <row r="75" spans="1:5" ht="18" customHeight="1" x14ac:dyDescent="0.25">
      <c r="B75" s="1082" t="s">
        <v>3608</v>
      </c>
      <c r="C75" s="1083"/>
      <c r="D75" s="1083" t="s">
        <v>1522</v>
      </c>
      <c r="E75" s="1083" t="s">
        <v>1723</v>
      </c>
    </row>
    <row r="76" spans="1:5" ht="12.95" customHeight="1" thickBot="1" x14ac:dyDescent="0.25"/>
    <row r="77" spans="1:5" ht="18" customHeight="1" thickBot="1" x14ac:dyDescent="0.3">
      <c r="B77" s="1082" t="s">
        <v>3647</v>
      </c>
      <c r="D77" s="978">
        <v>76</v>
      </c>
      <c r="E77" s="1084">
        <v>81</v>
      </c>
    </row>
    <row r="78" spans="1:5" ht="18" customHeight="1" thickBot="1" x14ac:dyDescent="0.3">
      <c r="B78" s="1082" t="s">
        <v>3553</v>
      </c>
      <c r="D78" s="978">
        <v>879</v>
      </c>
      <c r="E78" s="1084">
        <v>429</v>
      </c>
    </row>
    <row r="79" spans="1:5" ht="18" customHeight="1" thickBot="1" x14ac:dyDescent="0.3">
      <c r="B79" s="1082" t="s">
        <v>3654</v>
      </c>
      <c r="D79" s="978">
        <v>1252</v>
      </c>
      <c r="E79" s="1084">
        <v>1302</v>
      </c>
    </row>
    <row r="80" spans="1:5" ht="18" customHeight="1" thickBot="1" x14ac:dyDescent="0.3">
      <c r="B80" s="1082" t="s">
        <v>3655</v>
      </c>
      <c r="D80" s="978">
        <v>85</v>
      </c>
      <c r="E80" s="1084">
        <v>35</v>
      </c>
    </row>
    <row r="81" spans="1:5" ht="18" customHeight="1" thickBot="1" x14ac:dyDescent="0.3">
      <c r="B81" s="1082" t="s">
        <v>3533</v>
      </c>
      <c r="D81" s="978">
        <v>99</v>
      </c>
      <c r="E81" s="1084">
        <v>149</v>
      </c>
    </row>
    <row r="82" spans="1:5" ht="18" customHeight="1" thickBot="1" x14ac:dyDescent="0.3">
      <c r="B82" s="1082" t="s">
        <v>1134</v>
      </c>
      <c r="D82" s="978">
        <v>8</v>
      </c>
      <c r="E82" s="1084">
        <v>3</v>
      </c>
    </row>
    <row r="83" spans="1:5" ht="18" customHeight="1" thickBot="1" x14ac:dyDescent="0.3">
      <c r="B83" s="1082" t="s">
        <v>3456</v>
      </c>
      <c r="D83" s="978">
        <v>730995</v>
      </c>
      <c r="E83" s="1084">
        <v>7331150</v>
      </c>
    </row>
    <row r="84" spans="1:5" ht="18" customHeight="1" thickBot="1" x14ac:dyDescent="0.3">
      <c r="B84" s="1082" t="s">
        <v>1135</v>
      </c>
      <c r="D84" s="978">
        <v>14334780</v>
      </c>
      <c r="E84" s="1084">
        <v>14334935</v>
      </c>
    </row>
    <row r="85" spans="1:5" ht="12.95" customHeight="1" x14ac:dyDescent="0.2">
      <c r="A85" s="2" t="s">
        <v>1</v>
      </c>
    </row>
    <row r="86" spans="1:5" ht="12.95" customHeight="1" x14ac:dyDescent="0.2"/>
    <row r="87" spans="1:5" ht="12.95" customHeight="1" x14ac:dyDescent="0.2"/>
    <row r="88" spans="1:5" ht="12.95" customHeight="1" x14ac:dyDescent="0.2"/>
    <row r="89" spans="1:5" ht="12.95" customHeight="1" x14ac:dyDescent="0.2"/>
    <row r="90" spans="1:5" ht="12.95" customHeight="1" x14ac:dyDescent="0.2"/>
    <row r="91" spans="1:5" ht="12.95" customHeight="1" x14ac:dyDescent="0.2"/>
    <row r="92" spans="1:5" ht="12.95" customHeight="1" x14ac:dyDescent="0.2"/>
    <row r="93" spans="1:5" ht="12.95" customHeight="1" x14ac:dyDescent="0.2"/>
  </sheetData>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9" pageOrder="overThenDown" orientation="portrait" useFirstPageNumber="1" horizontalDpi="4294967292" verticalDpi="4294967292" r:id="rId1"/>
  <headerFooter alignWithMargins="0">
    <oddHeader xml:space="preserve">&amp;L&amp;"Helvética,Negrita"NACIONALIDAD ACTUAL&amp;R&amp;"Helvética,Normal"&amp;8Cuadro No. &amp;A
</oddHeader>
    <oddFooter>&amp;C&amp;"Helvética,Normal"&amp;P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E84"/>
  <sheetViews>
    <sheetView workbookViewId="0"/>
  </sheetViews>
  <sheetFormatPr baseColWidth="10" defaultRowHeight="11.25" x14ac:dyDescent="0.2"/>
  <cols>
    <col min="1" max="1" width="5.7109375" style="2" customWidth="1"/>
    <col min="2" max="2" width="27" style="6" customWidth="1"/>
    <col min="3" max="3" width="14.28515625" style="23" customWidth="1"/>
    <col min="4" max="4" width="14.7109375" style="23" customWidth="1"/>
    <col min="5" max="5" width="16.140625" style="23" customWidth="1"/>
    <col min="6" max="16384" width="11.42578125" style="2"/>
  </cols>
  <sheetData>
    <row r="1" spans="1:5" ht="12.75" x14ac:dyDescent="0.2">
      <c r="A1" s="153"/>
      <c r="B1" s="171" t="s">
        <v>296</v>
      </c>
    </row>
    <row r="2" spans="1:5" ht="18" customHeight="1" x14ac:dyDescent="0.2">
      <c r="B2" s="65" t="s">
        <v>4018</v>
      </c>
      <c r="C2" s="66"/>
      <c r="D2" s="66"/>
      <c r="E2" s="432" t="s">
        <v>274</v>
      </c>
    </row>
    <row r="3" spans="1:5" ht="12" thickBot="1" x14ac:dyDescent="0.25">
      <c r="B3" s="69"/>
      <c r="C3" s="66"/>
      <c r="D3" s="66"/>
      <c r="E3" s="67"/>
    </row>
    <row r="4" spans="1:5" ht="18" customHeight="1" thickTop="1" x14ac:dyDescent="0.25">
      <c r="A4" s="535" t="s">
        <v>1521</v>
      </c>
      <c r="B4" s="427" t="s">
        <v>3608</v>
      </c>
      <c r="C4" s="428" t="s">
        <v>3459</v>
      </c>
      <c r="D4" s="428" t="s">
        <v>3460</v>
      </c>
      <c r="E4" s="366" t="s">
        <v>3461</v>
      </c>
    </row>
    <row r="5" spans="1:5" x14ac:dyDescent="0.2">
      <c r="B5" s="177"/>
      <c r="C5" s="319"/>
      <c r="D5" s="319"/>
      <c r="E5" s="316"/>
    </row>
    <row r="6" spans="1:5" ht="14.25" customHeight="1" x14ac:dyDescent="0.2">
      <c r="B6" s="177" t="s">
        <v>3609</v>
      </c>
      <c r="C6" s="185">
        <v>4184</v>
      </c>
      <c r="D6" s="185">
        <v>2793</v>
      </c>
      <c r="E6" s="423">
        <v>6977</v>
      </c>
    </row>
    <row r="7" spans="1:5" ht="14.25" customHeight="1" x14ac:dyDescent="0.2">
      <c r="B7" s="177" t="s">
        <v>3610</v>
      </c>
      <c r="C7" s="185">
        <v>94</v>
      </c>
      <c r="D7" s="185">
        <v>205</v>
      </c>
      <c r="E7" s="423">
        <v>299</v>
      </c>
    </row>
    <row r="8" spans="1:5" ht="14.25" customHeight="1" x14ac:dyDescent="0.2">
      <c r="B8" s="177" t="s">
        <v>3513</v>
      </c>
      <c r="C8" s="185">
        <v>4</v>
      </c>
      <c r="D8" s="185" t="s">
        <v>3472</v>
      </c>
      <c r="E8" s="423">
        <v>4</v>
      </c>
    </row>
    <row r="9" spans="1:5" ht="14.25" customHeight="1" x14ac:dyDescent="0.2">
      <c r="B9" s="177" t="s">
        <v>3611</v>
      </c>
      <c r="C9" s="185" t="s">
        <v>3472</v>
      </c>
      <c r="D9" s="185">
        <v>1</v>
      </c>
      <c r="E9" s="423">
        <v>1</v>
      </c>
    </row>
    <row r="10" spans="1:5" ht="14.25" customHeight="1" x14ac:dyDescent="0.2">
      <c r="B10" s="177" t="s">
        <v>3612</v>
      </c>
      <c r="C10" s="185">
        <v>1</v>
      </c>
      <c r="D10" s="185">
        <v>4</v>
      </c>
      <c r="E10" s="423">
        <v>5</v>
      </c>
    </row>
    <row r="11" spans="1:5" ht="14.25" customHeight="1" x14ac:dyDescent="0.2">
      <c r="B11" s="177" t="s">
        <v>3613</v>
      </c>
      <c r="C11" s="185">
        <v>4</v>
      </c>
      <c r="D11" s="185">
        <v>8</v>
      </c>
      <c r="E11" s="423">
        <v>12</v>
      </c>
    </row>
    <row r="12" spans="1:5" ht="14.25" customHeight="1" x14ac:dyDescent="0.2">
      <c r="B12" s="177" t="s">
        <v>3615</v>
      </c>
      <c r="C12" s="185">
        <v>3</v>
      </c>
      <c r="D12" s="185">
        <v>1</v>
      </c>
      <c r="E12" s="423">
        <v>4</v>
      </c>
    </row>
    <row r="13" spans="1:5" ht="14.25" customHeight="1" x14ac:dyDescent="0.2">
      <c r="B13" s="177" t="s">
        <v>508</v>
      </c>
      <c r="C13" s="185">
        <v>2</v>
      </c>
      <c r="D13" s="185">
        <v>1</v>
      </c>
      <c r="E13" s="423">
        <v>3</v>
      </c>
    </row>
    <row r="14" spans="1:5" ht="14.25" customHeight="1" x14ac:dyDescent="0.2">
      <c r="B14" s="177" t="s">
        <v>3623</v>
      </c>
      <c r="C14" s="185">
        <v>1</v>
      </c>
      <c r="D14" s="185">
        <v>5</v>
      </c>
      <c r="E14" s="423">
        <v>6</v>
      </c>
    </row>
    <row r="15" spans="1:5" ht="14.25" customHeight="1" x14ac:dyDescent="0.2">
      <c r="B15" s="177" t="s">
        <v>3561</v>
      </c>
      <c r="C15" s="185">
        <v>19</v>
      </c>
      <c r="D15" s="185">
        <v>18</v>
      </c>
      <c r="E15" s="423">
        <v>37</v>
      </c>
    </row>
    <row r="16" spans="1:5" ht="14.25" customHeight="1" x14ac:dyDescent="0.2">
      <c r="B16" s="177" t="s">
        <v>3618</v>
      </c>
      <c r="C16" s="185">
        <v>4</v>
      </c>
      <c r="D16" s="185">
        <v>7</v>
      </c>
      <c r="E16" s="423">
        <v>11</v>
      </c>
    </row>
    <row r="17" spans="2:5" ht="14.25" customHeight="1" x14ac:dyDescent="0.2">
      <c r="B17" s="177" t="s">
        <v>3620</v>
      </c>
      <c r="C17" s="185" t="s">
        <v>3472</v>
      </c>
      <c r="D17" s="185">
        <v>2</v>
      </c>
      <c r="E17" s="423">
        <v>2</v>
      </c>
    </row>
    <row r="18" spans="2:5" ht="14.25" customHeight="1" x14ac:dyDescent="0.2">
      <c r="B18" s="177" t="s">
        <v>3621</v>
      </c>
      <c r="C18" s="185">
        <v>25</v>
      </c>
      <c r="D18" s="185">
        <v>44</v>
      </c>
      <c r="E18" s="423">
        <v>69</v>
      </c>
    </row>
    <row r="19" spans="2:5" ht="14.25" customHeight="1" x14ac:dyDescent="0.2">
      <c r="B19" s="177" t="s">
        <v>3624</v>
      </c>
      <c r="C19" s="185">
        <v>1</v>
      </c>
      <c r="D19" s="185">
        <v>3</v>
      </c>
      <c r="E19" s="423">
        <v>4</v>
      </c>
    </row>
    <row r="20" spans="2:5" ht="14.25" customHeight="1" x14ac:dyDescent="0.2">
      <c r="B20" s="177" t="s">
        <v>3627</v>
      </c>
      <c r="C20" s="185">
        <v>446</v>
      </c>
      <c r="D20" s="185">
        <v>908</v>
      </c>
      <c r="E20" s="423">
        <v>1354</v>
      </c>
    </row>
    <row r="21" spans="2:5" ht="14.25" customHeight="1" x14ac:dyDescent="0.2">
      <c r="B21" s="177" t="s">
        <v>509</v>
      </c>
      <c r="C21" s="185">
        <v>283</v>
      </c>
      <c r="D21" s="185">
        <v>255</v>
      </c>
      <c r="E21" s="423">
        <v>538</v>
      </c>
    </row>
    <row r="22" spans="2:5" ht="14.25" customHeight="1" x14ac:dyDescent="0.2">
      <c r="B22" s="177" t="s">
        <v>3629</v>
      </c>
      <c r="C22" s="185">
        <v>171</v>
      </c>
      <c r="D22" s="185">
        <v>234</v>
      </c>
      <c r="E22" s="423">
        <v>405</v>
      </c>
    </row>
    <row r="23" spans="2:5" ht="14.25" customHeight="1" x14ac:dyDescent="0.2">
      <c r="B23" s="177" t="s">
        <v>3630</v>
      </c>
      <c r="C23" s="185">
        <v>11</v>
      </c>
      <c r="D23" s="185">
        <v>14</v>
      </c>
      <c r="E23" s="423">
        <v>25</v>
      </c>
    </row>
    <row r="24" spans="2:5" ht="14.25" customHeight="1" x14ac:dyDescent="0.2">
      <c r="B24" s="177" t="s">
        <v>3631</v>
      </c>
      <c r="C24" s="185">
        <v>12</v>
      </c>
      <c r="D24" s="185">
        <v>17</v>
      </c>
      <c r="E24" s="423">
        <v>29</v>
      </c>
    </row>
    <row r="25" spans="2:5" ht="14.25" customHeight="1" x14ac:dyDescent="0.2">
      <c r="B25" s="177" t="s">
        <v>3634</v>
      </c>
      <c r="C25" s="185">
        <v>3</v>
      </c>
      <c r="D25" s="185">
        <v>8</v>
      </c>
      <c r="E25" s="423">
        <v>11</v>
      </c>
    </row>
    <row r="26" spans="2:5" ht="14.25" customHeight="1" x14ac:dyDescent="0.2">
      <c r="B26" s="177" t="s">
        <v>3635</v>
      </c>
      <c r="C26" s="185">
        <v>4</v>
      </c>
      <c r="D26" s="185">
        <v>2</v>
      </c>
      <c r="E26" s="423">
        <v>6</v>
      </c>
    </row>
    <row r="27" spans="2:5" ht="14.25" customHeight="1" x14ac:dyDescent="0.2">
      <c r="B27" s="177" t="s">
        <v>3637</v>
      </c>
      <c r="C27" s="185">
        <v>86</v>
      </c>
      <c r="D27" s="185">
        <v>138</v>
      </c>
      <c r="E27" s="423">
        <v>224</v>
      </c>
    </row>
    <row r="28" spans="2:5" ht="14.25" customHeight="1" x14ac:dyDescent="0.2">
      <c r="B28" s="177" t="s">
        <v>3638</v>
      </c>
      <c r="C28" s="185">
        <v>41</v>
      </c>
      <c r="D28" s="185">
        <v>85</v>
      </c>
      <c r="E28" s="423">
        <v>126</v>
      </c>
    </row>
    <row r="29" spans="2:5" ht="14.25" customHeight="1" x14ac:dyDescent="0.2">
      <c r="B29" s="177" t="s">
        <v>3639</v>
      </c>
      <c r="C29" s="185">
        <v>2</v>
      </c>
      <c r="D29" s="185">
        <v>14</v>
      </c>
      <c r="E29" s="423">
        <v>16</v>
      </c>
    </row>
    <row r="30" spans="2:5" ht="14.25" customHeight="1" x14ac:dyDescent="0.2">
      <c r="B30" s="177" t="s">
        <v>3642</v>
      </c>
      <c r="C30" s="185">
        <v>2</v>
      </c>
      <c r="D30" s="185">
        <v>2</v>
      </c>
      <c r="E30" s="423">
        <v>4</v>
      </c>
    </row>
    <row r="31" spans="2:5" ht="14.25" customHeight="1" x14ac:dyDescent="0.2">
      <c r="B31" s="177" t="s">
        <v>3549</v>
      </c>
      <c r="C31" s="185">
        <v>2</v>
      </c>
      <c r="D31" s="185">
        <v>2</v>
      </c>
      <c r="E31" s="423">
        <v>4</v>
      </c>
    </row>
    <row r="32" spans="2:5" ht="14.25" customHeight="1" x14ac:dyDescent="0.2">
      <c r="B32" s="177" t="s">
        <v>3646</v>
      </c>
      <c r="C32" s="185" t="s">
        <v>3472</v>
      </c>
      <c r="D32" s="185">
        <v>1</v>
      </c>
      <c r="E32" s="423">
        <v>1</v>
      </c>
    </row>
    <row r="33" spans="2:5" ht="14.25" customHeight="1" x14ac:dyDescent="0.2">
      <c r="B33" s="177" t="s">
        <v>3650</v>
      </c>
      <c r="C33" s="185" t="s">
        <v>3472</v>
      </c>
      <c r="D33" s="185">
        <v>4</v>
      </c>
      <c r="E33" s="423">
        <v>4</v>
      </c>
    </row>
    <row r="34" spans="2:5" ht="14.25" customHeight="1" x14ac:dyDescent="0.2">
      <c r="B34" s="177" t="s">
        <v>3651</v>
      </c>
      <c r="C34" s="185">
        <v>2</v>
      </c>
      <c r="D34" s="185">
        <v>1</v>
      </c>
      <c r="E34" s="423">
        <v>3</v>
      </c>
    </row>
    <row r="35" spans="2:5" ht="14.25" customHeight="1" x14ac:dyDescent="0.2">
      <c r="B35" s="177" t="s">
        <v>3653</v>
      </c>
      <c r="C35" s="185">
        <v>1</v>
      </c>
      <c r="D35" s="185">
        <v>10</v>
      </c>
      <c r="E35" s="423">
        <v>11</v>
      </c>
    </row>
    <row r="36" spans="2:5" ht="14.25" customHeight="1" x14ac:dyDescent="0.2">
      <c r="B36" s="177" t="s">
        <v>3553</v>
      </c>
      <c r="C36" s="185">
        <v>15</v>
      </c>
      <c r="D36" s="185">
        <v>32</v>
      </c>
      <c r="E36" s="423">
        <v>47</v>
      </c>
    </row>
    <row r="37" spans="2:5" ht="14.25" customHeight="1" x14ac:dyDescent="0.2">
      <c r="B37" s="177" t="s">
        <v>3654</v>
      </c>
      <c r="C37" s="185">
        <v>13</v>
      </c>
      <c r="D37" s="185">
        <v>9</v>
      </c>
      <c r="E37" s="423">
        <v>22</v>
      </c>
    </row>
    <row r="38" spans="2:5" ht="14.25" customHeight="1" x14ac:dyDescent="0.2">
      <c r="B38" s="177" t="s">
        <v>3656</v>
      </c>
      <c r="C38" s="185">
        <v>2</v>
      </c>
      <c r="D38" s="185">
        <v>3</v>
      </c>
      <c r="E38" s="423">
        <v>5</v>
      </c>
    </row>
    <row r="39" spans="2:5" ht="14.25" customHeight="1" x14ac:dyDescent="0.2">
      <c r="B39" s="177" t="s">
        <v>3662</v>
      </c>
      <c r="C39" s="185">
        <v>20</v>
      </c>
      <c r="D39" s="185">
        <v>26</v>
      </c>
      <c r="E39" s="423">
        <v>46</v>
      </c>
    </row>
    <row r="40" spans="2:5" ht="14.25" customHeight="1" x14ac:dyDescent="0.2">
      <c r="B40" s="177"/>
      <c r="C40" s="185"/>
      <c r="D40" s="185"/>
      <c r="E40" s="423"/>
    </row>
    <row r="41" spans="2:5" ht="14.25" customHeight="1" x14ac:dyDescent="0.2">
      <c r="B41" s="180" t="s">
        <v>3456</v>
      </c>
      <c r="C41" s="186">
        <v>5458</v>
      </c>
      <c r="D41" s="186">
        <v>4857</v>
      </c>
      <c r="E41" s="438">
        <v>10315</v>
      </c>
    </row>
    <row r="42" spans="2:5" ht="14.25" customHeight="1" thickBot="1" x14ac:dyDescent="0.25">
      <c r="B42" s="433"/>
      <c r="C42" s="437"/>
      <c r="D42" s="437"/>
      <c r="E42" s="435"/>
    </row>
    <row r="43" spans="2:5" ht="12" thickTop="1" x14ac:dyDescent="0.2"/>
    <row r="84" ht="9" customHeight="1" x14ac:dyDescent="0.2"/>
  </sheetData>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0" pageOrder="overThenDown" orientation="portrait" useFirstPageNumber="1" horizontalDpi="4294967292" verticalDpi="4294967292" r:id="rId1"/>
  <headerFooter alignWithMargins="0">
    <oddHeader xml:space="preserve">&amp;L&amp;"Helvética,Negrita"NACIONALIDAD ACTUAL, ADQUIRIDA POR NATURALIZACION&amp;R&amp;"Helvética,Normal"&amp;8Cuadro No. &amp;A
</oddHeader>
    <oddFooter>&amp;C&amp;"Helvética,Normal"&amp;P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H119"/>
  <sheetViews>
    <sheetView workbookViewId="0"/>
  </sheetViews>
  <sheetFormatPr baseColWidth="10" defaultRowHeight="11.25" customHeight="1" x14ac:dyDescent="0.2"/>
  <cols>
    <col min="1" max="1" width="5.7109375" style="2" customWidth="1"/>
    <col min="2" max="2" width="24.42578125" style="6" customWidth="1"/>
    <col min="3" max="3" width="12.85546875" style="23" customWidth="1"/>
    <col min="4" max="4" width="14.28515625" style="23" customWidth="1"/>
    <col min="5" max="5" width="13.28515625" style="23" customWidth="1"/>
    <col min="6" max="6" width="14.140625" style="2" customWidth="1"/>
    <col min="7" max="7" width="15.42578125" style="2" customWidth="1"/>
    <col min="8" max="8" width="15" style="2" customWidth="1"/>
    <col min="9" max="16384" width="11.42578125" style="2"/>
  </cols>
  <sheetData>
    <row r="1" spans="1:8" ht="11.25" customHeight="1" x14ac:dyDescent="0.2">
      <c r="A1" s="153"/>
      <c r="B1" s="171" t="s">
        <v>296</v>
      </c>
    </row>
    <row r="2" spans="1:8" ht="17.25" customHeight="1" x14ac:dyDescent="0.25">
      <c r="B2" s="70" t="s">
        <v>3663</v>
      </c>
      <c r="D2" s="71"/>
      <c r="E2" s="71"/>
      <c r="F2" s="11"/>
      <c r="G2" s="11"/>
      <c r="H2" s="476" t="s">
        <v>275</v>
      </c>
    </row>
    <row r="3" spans="1:8" ht="11.25" customHeight="1" thickBot="1" x14ac:dyDescent="0.25">
      <c r="B3" s="2"/>
      <c r="C3" s="2"/>
      <c r="D3" s="2"/>
      <c r="E3" s="2"/>
    </row>
    <row r="4" spans="1:8" s="3" customFormat="1" ht="18" customHeight="1" thickTop="1" x14ac:dyDescent="0.2">
      <c r="A4" s="1072" t="s">
        <v>1521</v>
      </c>
      <c r="B4" s="1209" t="s">
        <v>148</v>
      </c>
      <c r="C4" s="1211" t="s">
        <v>3664</v>
      </c>
      <c r="D4" s="1212"/>
      <c r="E4" s="1213"/>
      <c r="F4" s="1212" t="s">
        <v>3665</v>
      </c>
      <c r="G4" s="1212"/>
      <c r="H4" s="1214"/>
    </row>
    <row r="5" spans="1:8" s="7" customFormat="1" ht="18" customHeight="1" thickBot="1" x14ac:dyDescent="0.25">
      <c r="A5" s="1073" t="s">
        <v>3262</v>
      </c>
      <c r="B5" s="1210"/>
      <c r="C5" s="459" t="s">
        <v>3459</v>
      </c>
      <c r="D5" s="468" t="s">
        <v>3460</v>
      </c>
      <c r="E5" s="461" t="s">
        <v>3461</v>
      </c>
      <c r="F5" s="460" t="s">
        <v>3459</v>
      </c>
      <c r="G5" s="468" t="s">
        <v>3460</v>
      </c>
      <c r="H5" s="462" t="s">
        <v>3461</v>
      </c>
    </row>
    <row r="6" spans="1:8" s="7" customFormat="1" ht="11.25" customHeight="1" x14ac:dyDescent="0.2">
      <c r="A6" s="1073" t="s">
        <v>3263</v>
      </c>
      <c r="B6" s="463"/>
      <c r="C6" s="464"/>
      <c r="D6" s="469"/>
      <c r="E6" s="466"/>
      <c r="F6" s="465"/>
      <c r="G6" s="469"/>
      <c r="H6" s="467"/>
    </row>
    <row r="7" spans="1:8" s="11" customFormat="1" ht="11.25" customHeight="1" x14ac:dyDescent="0.2">
      <c r="B7" s="443" t="s">
        <v>3666</v>
      </c>
      <c r="C7" s="447"/>
      <c r="D7" s="361"/>
      <c r="E7" s="448"/>
      <c r="F7" s="12"/>
      <c r="G7" s="472"/>
      <c r="H7" s="439"/>
    </row>
    <row r="8" spans="1:8" ht="11.25" customHeight="1" x14ac:dyDescent="0.2">
      <c r="B8" s="444" t="s">
        <v>3667</v>
      </c>
      <c r="C8" s="449">
        <v>6505809</v>
      </c>
      <c r="D8" s="356">
        <v>6637563</v>
      </c>
      <c r="E8" s="450">
        <v>13143372</v>
      </c>
      <c r="F8" s="39">
        <v>5118804</v>
      </c>
      <c r="G8" s="356">
        <v>5463802</v>
      </c>
      <c r="H8" s="422">
        <v>10582606</v>
      </c>
    </row>
    <row r="9" spans="1:8" ht="11.25" customHeight="1" x14ac:dyDescent="0.2">
      <c r="B9" s="444"/>
      <c r="C9" s="449"/>
      <c r="D9" s="356"/>
      <c r="E9" s="450"/>
      <c r="F9" s="39"/>
      <c r="G9" s="356"/>
      <c r="H9" s="422"/>
    </row>
    <row r="10" spans="1:8" ht="11.25" customHeight="1" x14ac:dyDescent="0.2">
      <c r="B10" s="443" t="s">
        <v>3668</v>
      </c>
      <c r="C10" s="449"/>
      <c r="D10" s="356"/>
      <c r="E10" s="450"/>
      <c r="F10" s="39"/>
      <c r="G10" s="356"/>
      <c r="H10" s="422"/>
    </row>
    <row r="11" spans="1:8" ht="11.25" customHeight="1" x14ac:dyDescent="0.2">
      <c r="B11" s="444" t="s">
        <v>3669</v>
      </c>
      <c r="C11" s="451">
        <v>4688</v>
      </c>
      <c r="D11" s="185">
        <v>4536</v>
      </c>
      <c r="E11" s="452">
        <v>9224</v>
      </c>
      <c r="F11" s="47">
        <v>2400</v>
      </c>
      <c r="G11" s="185">
        <v>2407</v>
      </c>
      <c r="H11" s="423">
        <v>4807</v>
      </c>
    </row>
    <row r="12" spans="1:8" ht="11.25" customHeight="1" x14ac:dyDescent="0.2">
      <c r="B12" s="444" t="s">
        <v>3670</v>
      </c>
      <c r="C12" s="451">
        <v>44</v>
      </c>
      <c r="D12" s="185">
        <v>52</v>
      </c>
      <c r="E12" s="452">
        <v>96</v>
      </c>
      <c r="F12" s="47">
        <v>5</v>
      </c>
      <c r="G12" s="185">
        <v>2</v>
      </c>
      <c r="H12" s="423">
        <v>7</v>
      </c>
    </row>
    <row r="13" spans="1:8" ht="11.25" customHeight="1" x14ac:dyDescent="0.2">
      <c r="B13" s="444" t="s">
        <v>3671</v>
      </c>
      <c r="C13" s="451" t="s">
        <v>3472</v>
      </c>
      <c r="D13" s="185" t="s">
        <v>3472</v>
      </c>
      <c r="E13" s="452" t="s">
        <v>3472</v>
      </c>
      <c r="F13" s="47">
        <v>12</v>
      </c>
      <c r="G13" s="185">
        <v>8</v>
      </c>
      <c r="H13" s="423">
        <v>20</v>
      </c>
    </row>
    <row r="14" spans="1:8" ht="11.25" customHeight="1" x14ac:dyDescent="0.2">
      <c r="B14" s="444" t="s">
        <v>3672</v>
      </c>
      <c r="C14" s="451">
        <v>3950</v>
      </c>
      <c r="D14" s="185">
        <v>3518</v>
      </c>
      <c r="E14" s="452">
        <v>7468</v>
      </c>
      <c r="F14" s="47">
        <v>173</v>
      </c>
      <c r="G14" s="185">
        <v>168</v>
      </c>
      <c r="H14" s="423">
        <v>341</v>
      </c>
    </row>
    <row r="15" spans="1:8" ht="11.25" customHeight="1" x14ac:dyDescent="0.2">
      <c r="B15" s="444" t="s">
        <v>3673</v>
      </c>
      <c r="C15" s="451">
        <v>2140</v>
      </c>
      <c r="D15" s="185">
        <v>2577</v>
      </c>
      <c r="E15" s="452">
        <v>4717</v>
      </c>
      <c r="F15" s="47">
        <v>4661</v>
      </c>
      <c r="G15" s="185">
        <v>4926</v>
      </c>
      <c r="H15" s="423">
        <v>9587</v>
      </c>
    </row>
    <row r="16" spans="1:8" ht="11.25" customHeight="1" x14ac:dyDescent="0.2">
      <c r="B16" s="444" t="s">
        <v>3674</v>
      </c>
      <c r="C16" s="451">
        <v>2770</v>
      </c>
      <c r="D16" s="185">
        <v>2751</v>
      </c>
      <c r="E16" s="452">
        <v>5521</v>
      </c>
      <c r="F16" s="47">
        <v>1</v>
      </c>
      <c r="G16" s="185">
        <v>2</v>
      </c>
      <c r="H16" s="423">
        <v>3</v>
      </c>
    </row>
    <row r="17" spans="2:8" ht="11.25" customHeight="1" x14ac:dyDescent="0.2">
      <c r="B17" s="444" t="s">
        <v>3675</v>
      </c>
      <c r="C17" s="451">
        <v>5799</v>
      </c>
      <c r="D17" s="185">
        <v>5882</v>
      </c>
      <c r="E17" s="452">
        <v>11681</v>
      </c>
      <c r="F17" s="47">
        <v>1</v>
      </c>
      <c r="G17" s="185">
        <v>2</v>
      </c>
      <c r="H17" s="423">
        <v>3</v>
      </c>
    </row>
    <row r="18" spans="2:8" ht="11.25" customHeight="1" x14ac:dyDescent="0.2">
      <c r="B18" s="444" t="s">
        <v>3676</v>
      </c>
      <c r="C18" s="451">
        <v>1</v>
      </c>
      <c r="D18" s="185">
        <v>3</v>
      </c>
      <c r="E18" s="452">
        <v>4</v>
      </c>
      <c r="F18" s="47">
        <v>226</v>
      </c>
      <c r="G18" s="185">
        <v>240</v>
      </c>
      <c r="H18" s="423">
        <v>466</v>
      </c>
    </row>
    <row r="19" spans="2:8" ht="11.25" customHeight="1" x14ac:dyDescent="0.2">
      <c r="B19" s="444" t="s">
        <v>3677</v>
      </c>
      <c r="C19" s="451">
        <v>10415</v>
      </c>
      <c r="D19" s="185">
        <v>11330</v>
      </c>
      <c r="E19" s="452">
        <v>21745</v>
      </c>
      <c r="F19" s="47">
        <v>9925</v>
      </c>
      <c r="G19" s="185">
        <v>10564</v>
      </c>
      <c r="H19" s="423">
        <v>20489</v>
      </c>
    </row>
    <row r="20" spans="2:8" ht="11.25" customHeight="1" x14ac:dyDescent="0.2">
      <c r="B20" s="444" t="s">
        <v>3678</v>
      </c>
      <c r="C20" s="451" t="s">
        <v>3472</v>
      </c>
      <c r="D20" s="185" t="s">
        <v>3472</v>
      </c>
      <c r="E20" s="452" t="s">
        <v>3472</v>
      </c>
      <c r="F20" s="47">
        <v>719</v>
      </c>
      <c r="G20" s="185">
        <v>833</v>
      </c>
      <c r="H20" s="423">
        <v>1552</v>
      </c>
    </row>
    <row r="21" spans="2:8" ht="11.25" customHeight="1" x14ac:dyDescent="0.2">
      <c r="B21" s="444" t="s">
        <v>3679</v>
      </c>
      <c r="C21" s="451">
        <v>6278</v>
      </c>
      <c r="D21" s="185">
        <v>6059</v>
      </c>
      <c r="E21" s="452">
        <v>12337</v>
      </c>
      <c r="F21" s="47">
        <v>5296</v>
      </c>
      <c r="G21" s="185">
        <v>5039</v>
      </c>
      <c r="H21" s="423">
        <v>10335</v>
      </c>
    </row>
    <row r="22" spans="2:8" ht="11.25" customHeight="1" x14ac:dyDescent="0.2">
      <c r="B22" s="444" t="s">
        <v>3680</v>
      </c>
      <c r="C22" s="451">
        <v>12464</v>
      </c>
      <c r="D22" s="185">
        <v>12979</v>
      </c>
      <c r="E22" s="452">
        <v>25443</v>
      </c>
      <c r="F22" s="47">
        <v>11240</v>
      </c>
      <c r="G22" s="185">
        <v>12618</v>
      </c>
      <c r="H22" s="423">
        <v>23858</v>
      </c>
    </row>
    <row r="23" spans="2:8" ht="11.25" customHeight="1" x14ac:dyDescent="0.2">
      <c r="B23" s="444" t="s">
        <v>3681</v>
      </c>
      <c r="C23" s="451">
        <v>26340</v>
      </c>
      <c r="D23" s="185">
        <v>25723</v>
      </c>
      <c r="E23" s="452">
        <v>52063</v>
      </c>
      <c r="F23" s="47">
        <v>14947</v>
      </c>
      <c r="G23" s="185">
        <v>14746</v>
      </c>
      <c r="H23" s="423">
        <v>29693</v>
      </c>
    </row>
    <row r="24" spans="2:8" ht="11.25" customHeight="1" x14ac:dyDescent="0.2">
      <c r="B24" s="444" t="s">
        <v>3682</v>
      </c>
      <c r="C24" s="451">
        <v>2193</v>
      </c>
      <c r="D24" s="185">
        <v>2183</v>
      </c>
      <c r="E24" s="452">
        <v>4376</v>
      </c>
      <c r="F24" s="47">
        <v>1575</v>
      </c>
      <c r="G24" s="185">
        <v>1656</v>
      </c>
      <c r="H24" s="423">
        <v>3231</v>
      </c>
    </row>
    <row r="25" spans="2:8" ht="11.25" customHeight="1" x14ac:dyDescent="0.2">
      <c r="B25" s="444" t="s">
        <v>3683</v>
      </c>
      <c r="C25" s="451">
        <v>2215</v>
      </c>
      <c r="D25" s="185">
        <v>2212</v>
      </c>
      <c r="E25" s="452">
        <v>4427</v>
      </c>
      <c r="F25" s="47">
        <v>191</v>
      </c>
      <c r="G25" s="185">
        <v>173</v>
      </c>
      <c r="H25" s="423">
        <v>364</v>
      </c>
    </row>
    <row r="26" spans="2:8" ht="11.25" customHeight="1" x14ac:dyDescent="0.2">
      <c r="B26" s="444" t="s">
        <v>3684</v>
      </c>
      <c r="C26" s="451">
        <v>146</v>
      </c>
      <c r="D26" s="185">
        <v>116</v>
      </c>
      <c r="E26" s="452">
        <v>262</v>
      </c>
      <c r="F26" s="47">
        <v>164</v>
      </c>
      <c r="G26" s="185">
        <v>155</v>
      </c>
      <c r="H26" s="423">
        <v>319</v>
      </c>
    </row>
    <row r="27" spans="2:8" ht="11.25" customHeight="1" x14ac:dyDescent="0.2">
      <c r="B27" s="444" t="s">
        <v>3685</v>
      </c>
      <c r="C27" s="451">
        <v>688</v>
      </c>
      <c r="D27" s="185">
        <v>667</v>
      </c>
      <c r="E27" s="452">
        <v>1355</v>
      </c>
      <c r="F27" s="47">
        <v>3181</v>
      </c>
      <c r="G27" s="185">
        <v>2979</v>
      </c>
      <c r="H27" s="423">
        <v>6160</v>
      </c>
    </row>
    <row r="28" spans="2:8" ht="11.25" customHeight="1" x14ac:dyDescent="0.2">
      <c r="B28" s="444" t="s">
        <v>3686</v>
      </c>
      <c r="C28" s="451">
        <v>1449</v>
      </c>
      <c r="D28" s="185">
        <v>1536</v>
      </c>
      <c r="E28" s="452">
        <v>2985</v>
      </c>
      <c r="F28" s="47">
        <v>152</v>
      </c>
      <c r="G28" s="185">
        <v>246</v>
      </c>
      <c r="H28" s="423">
        <v>398</v>
      </c>
    </row>
    <row r="29" spans="2:8" ht="11.25" customHeight="1" x14ac:dyDescent="0.2">
      <c r="B29" s="444" t="s">
        <v>3687</v>
      </c>
      <c r="C29" s="451">
        <v>112426</v>
      </c>
      <c r="D29" s="185">
        <v>115457</v>
      </c>
      <c r="E29" s="452">
        <v>227883</v>
      </c>
      <c r="F29" s="47">
        <v>119020</v>
      </c>
      <c r="G29" s="185">
        <v>115655</v>
      </c>
      <c r="H29" s="423">
        <v>234675</v>
      </c>
    </row>
    <row r="30" spans="2:8" ht="11.25" customHeight="1" x14ac:dyDescent="0.2">
      <c r="B30" s="444" t="s">
        <v>3688</v>
      </c>
      <c r="C30" s="451">
        <v>8588</v>
      </c>
      <c r="D30" s="185">
        <v>8197</v>
      </c>
      <c r="E30" s="452">
        <v>16785</v>
      </c>
      <c r="F30" s="47">
        <v>6219</v>
      </c>
      <c r="G30" s="185">
        <v>5969</v>
      </c>
      <c r="H30" s="423">
        <v>12188</v>
      </c>
    </row>
    <row r="31" spans="2:8" ht="11.25" customHeight="1" x14ac:dyDescent="0.2">
      <c r="B31" s="444" t="s">
        <v>3689</v>
      </c>
      <c r="C31" s="451">
        <v>30697</v>
      </c>
      <c r="D31" s="185">
        <v>35231</v>
      </c>
      <c r="E31" s="452">
        <v>65928</v>
      </c>
      <c r="F31" s="47">
        <v>33341</v>
      </c>
      <c r="G31" s="185">
        <v>34711</v>
      </c>
      <c r="H31" s="423">
        <v>68052</v>
      </c>
    </row>
    <row r="32" spans="2:8" ht="11.25" customHeight="1" x14ac:dyDescent="0.2">
      <c r="B32" s="444" t="s">
        <v>3690</v>
      </c>
      <c r="C32" s="451">
        <v>17245</v>
      </c>
      <c r="D32" s="185">
        <v>18931</v>
      </c>
      <c r="E32" s="452">
        <v>36176</v>
      </c>
      <c r="F32" s="47">
        <v>19396</v>
      </c>
      <c r="G32" s="185">
        <v>20205</v>
      </c>
      <c r="H32" s="423">
        <v>39601</v>
      </c>
    </row>
    <row r="33" spans="1:8" ht="11.25" customHeight="1" x14ac:dyDescent="0.2">
      <c r="B33" s="444" t="s">
        <v>3691</v>
      </c>
      <c r="C33" s="451">
        <v>252687</v>
      </c>
      <c r="D33" s="185">
        <v>264469</v>
      </c>
      <c r="E33" s="452">
        <v>517156</v>
      </c>
      <c r="F33" s="47">
        <v>231722</v>
      </c>
      <c r="G33" s="185">
        <v>240968</v>
      </c>
      <c r="H33" s="423">
        <v>472690</v>
      </c>
    </row>
    <row r="34" spans="1:8" ht="11.25" customHeight="1" x14ac:dyDescent="0.2">
      <c r="B34" s="444" t="s">
        <v>3692</v>
      </c>
      <c r="C34" s="451">
        <v>16405</v>
      </c>
      <c r="D34" s="185">
        <v>17143</v>
      </c>
      <c r="E34" s="452">
        <v>33548</v>
      </c>
      <c r="F34" s="47">
        <v>12571</v>
      </c>
      <c r="G34" s="185">
        <v>13484</v>
      </c>
      <c r="H34" s="423">
        <v>26055</v>
      </c>
    </row>
    <row r="35" spans="1:8" ht="11.25" customHeight="1" x14ac:dyDescent="0.2">
      <c r="B35" s="444" t="s">
        <v>3693</v>
      </c>
      <c r="C35" s="451">
        <v>80959</v>
      </c>
      <c r="D35" s="185">
        <v>85198</v>
      </c>
      <c r="E35" s="452">
        <v>166157</v>
      </c>
      <c r="F35" s="47">
        <v>76707</v>
      </c>
      <c r="G35" s="185">
        <v>79761</v>
      </c>
      <c r="H35" s="423">
        <v>156468</v>
      </c>
    </row>
    <row r="36" spans="1:8" ht="11.25" customHeight="1" x14ac:dyDescent="0.2">
      <c r="B36" s="444" t="s">
        <v>3694</v>
      </c>
      <c r="C36" s="451">
        <v>23</v>
      </c>
      <c r="D36" s="185">
        <v>20</v>
      </c>
      <c r="E36" s="452">
        <v>43</v>
      </c>
      <c r="F36" s="47">
        <v>18</v>
      </c>
      <c r="G36" s="185">
        <v>26</v>
      </c>
      <c r="H36" s="423">
        <v>44</v>
      </c>
    </row>
    <row r="37" spans="1:8" ht="11.25" customHeight="1" x14ac:dyDescent="0.2">
      <c r="B37" s="444" t="s">
        <v>3695</v>
      </c>
      <c r="C37" s="451">
        <v>98706</v>
      </c>
      <c r="D37" s="185">
        <v>110934</v>
      </c>
      <c r="E37" s="452">
        <v>209640</v>
      </c>
      <c r="F37" s="47">
        <v>103820</v>
      </c>
      <c r="G37" s="185">
        <v>108391</v>
      </c>
      <c r="H37" s="423">
        <v>212211</v>
      </c>
    </row>
    <row r="38" spans="1:8" ht="11.25" customHeight="1" x14ac:dyDescent="0.2">
      <c r="B38" s="444" t="s">
        <v>3696</v>
      </c>
      <c r="C38" s="451">
        <v>865</v>
      </c>
      <c r="D38" s="185">
        <v>808</v>
      </c>
      <c r="E38" s="452">
        <v>1673</v>
      </c>
      <c r="F38" s="47">
        <v>37</v>
      </c>
      <c r="G38" s="185">
        <v>34</v>
      </c>
      <c r="H38" s="423">
        <v>71</v>
      </c>
    </row>
    <row r="39" spans="1:8" ht="11.25" customHeight="1" x14ac:dyDescent="0.2">
      <c r="B39" s="444" t="s">
        <v>3697</v>
      </c>
      <c r="C39" s="451">
        <v>162</v>
      </c>
      <c r="D39" s="185">
        <v>159</v>
      </c>
      <c r="E39" s="452">
        <v>321</v>
      </c>
      <c r="F39" s="47">
        <v>98</v>
      </c>
      <c r="G39" s="185">
        <v>75</v>
      </c>
      <c r="H39" s="423">
        <v>173</v>
      </c>
    </row>
    <row r="40" spans="1:8" ht="11.25" customHeight="1" x14ac:dyDescent="0.2">
      <c r="B40" s="444" t="s">
        <v>3698</v>
      </c>
      <c r="C40" s="451">
        <v>5554</v>
      </c>
      <c r="D40" s="185">
        <v>6411</v>
      </c>
      <c r="E40" s="452">
        <v>11965</v>
      </c>
      <c r="F40" s="47">
        <v>7236</v>
      </c>
      <c r="G40" s="185">
        <v>8069</v>
      </c>
      <c r="H40" s="423">
        <v>15305</v>
      </c>
    </row>
    <row r="41" spans="1:8" ht="11.25" customHeight="1" x14ac:dyDescent="0.2">
      <c r="B41" s="444" t="s">
        <v>3699</v>
      </c>
      <c r="C41" s="451" t="s">
        <v>3472</v>
      </c>
      <c r="D41" s="185" t="s">
        <v>3472</v>
      </c>
      <c r="E41" s="452" t="s">
        <v>3472</v>
      </c>
      <c r="F41" s="47">
        <v>2</v>
      </c>
      <c r="G41" s="185">
        <v>1</v>
      </c>
      <c r="H41" s="423">
        <v>3</v>
      </c>
    </row>
    <row r="42" spans="1:8" ht="11.25" customHeight="1" x14ac:dyDescent="0.2">
      <c r="B42" s="444" t="s">
        <v>3700</v>
      </c>
      <c r="C42" s="451">
        <v>11353</v>
      </c>
      <c r="D42" s="185">
        <v>10185</v>
      </c>
      <c r="E42" s="452">
        <v>21538</v>
      </c>
      <c r="F42" s="47">
        <v>12507</v>
      </c>
      <c r="G42" s="185">
        <v>11091</v>
      </c>
      <c r="H42" s="423">
        <v>23598</v>
      </c>
    </row>
    <row r="43" spans="1:8" ht="11.25" customHeight="1" x14ac:dyDescent="0.2">
      <c r="B43" s="444" t="s">
        <v>3701</v>
      </c>
      <c r="C43" s="451">
        <v>18167</v>
      </c>
      <c r="D43" s="185">
        <v>19006</v>
      </c>
      <c r="E43" s="452">
        <v>37173</v>
      </c>
      <c r="F43" s="47">
        <v>16727</v>
      </c>
      <c r="G43" s="185">
        <v>17621</v>
      </c>
      <c r="H43" s="423">
        <v>34348</v>
      </c>
    </row>
    <row r="44" spans="1:8" ht="11.25" customHeight="1" x14ac:dyDescent="0.2">
      <c r="B44" s="444" t="s">
        <v>3702</v>
      </c>
      <c r="C44" s="451" t="s">
        <v>3472</v>
      </c>
      <c r="D44" s="185" t="s">
        <v>3472</v>
      </c>
      <c r="E44" s="452" t="s">
        <v>3472</v>
      </c>
      <c r="F44" s="47">
        <v>14</v>
      </c>
      <c r="G44" s="185">
        <v>2</v>
      </c>
      <c r="H44" s="423">
        <v>16</v>
      </c>
    </row>
    <row r="45" spans="1:8" ht="11.25" customHeight="1" x14ac:dyDescent="0.2">
      <c r="B45" s="444" t="s">
        <v>3703</v>
      </c>
      <c r="C45" s="451" t="s">
        <v>3472</v>
      </c>
      <c r="D45" s="185" t="s">
        <v>3472</v>
      </c>
      <c r="E45" s="452" t="s">
        <v>3472</v>
      </c>
      <c r="F45" s="47">
        <v>810</v>
      </c>
      <c r="G45" s="185">
        <v>808</v>
      </c>
      <c r="H45" s="423">
        <v>1618</v>
      </c>
    </row>
    <row r="46" spans="1:8" ht="11.25" customHeight="1" thickBot="1" x14ac:dyDescent="0.25">
      <c r="B46" s="444" t="s">
        <v>3704</v>
      </c>
      <c r="C46" s="451">
        <v>4353</v>
      </c>
      <c r="D46" s="185">
        <v>4088</v>
      </c>
      <c r="E46" s="452">
        <v>8441</v>
      </c>
      <c r="F46" s="47">
        <v>986</v>
      </c>
      <c r="G46" s="185">
        <v>848</v>
      </c>
      <c r="H46" s="423">
        <v>1834</v>
      </c>
    </row>
    <row r="47" spans="1:8" ht="11.25" customHeight="1" thickBot="1" x14ac:dyDescent="0.25">
      <c r="A47" s="1073" t="s">
        <v>2100</v>
      </c>
      <c r="B47" s="177" t="s">
        <v>3705</v>
      </c>
      <c r="C47" s="1064">
        <v>33827</v>
      </c>
      <c r="D47" s="517">
        <v>33913</v>
      </c>
      <c r="E47" s="452">
        <v>67740</v>
      </c>
      <c r="F47" s="47">
        <v>31798</v>
      </c>
      <c r="G47" s="185">
        <v>32411</v>
      </c>
      <c r="H47" s="423">
        <v>64209</v>
      </c>
    </row>
    <row r="48" spans="1:8" ht="11.25" customHeight="1" x14ac:dyDescent="0.2">
      <c r="B48" s="444" t="s">
        <v>3706</v>
      </c>
      <c r="C48" s="451">
        <v>1344</v>
      </c>
      <c r="D48" s="185">
        <v>1460</v>
      </c>
      <c r="E48" s="452">
        <v>2804</v>
      </c>
      <c r="F48" s="47">
        <v>2106</v>
      </c>
      <c r="G48" s="185">
        <v>2002</v>
      </c>
      <c r="H48" s="423">
        <v>4108</v>
      </c>
    </row>
    <row r="49" spans="1:8" ht="11.25" customHeight="1" x14ac:dyDescent="0.2">
      <c r="B49" s="444" t="s">
        <v>3707</v>
      </c>
      <c r="C49" s="451">
        <v>22824</v>
      </c>
      <c r="D49" s="185">
        <v>24136</v>
      </c>
      <c r="E49" s="452">
        <v>46960</v>
      </c>
      <c r="F49" s="47">
        <v>12854</v>
      </c>
      <c r="G49" s="185">
        <v>13023</v>
      </c>
      <c r="H49" s="423">
        <v>25877</v>
      </c>
    </row>
    <row r="50" spans="1:8" ht="11.25" customHeight="1" x14ac:dyDescent="0.2">
      <c r="B50" s="444" t="s">
        <v>3708</v>
      </c>
      <c r="C50" s="451">
        <v>22183</v>
      </c>
      <c r="D50" s="185">
        <v>22598</v>
      </c>
      <c r="E50" s="452">
        <v>44781</v>
      </c>
      <c r="F50" s="47">
        <v>10819</v>
      </c>
      <c r="G50" s="185">
        <v>10537</v>
      </c>
      <c r="H50" s="423">
        <v>21356</v>
      </c>
    </row>
    <row r="51" spans="1:8" ht="11.25" customHeight="1" thickBot="1" x14ac:dyDescent="0.25">
      <c r="B51" s="444" t="s">
        <v>3709</v>
      </c>
      <c r="C51" s="451">
        <v>2664</v>
      </c>
      <c r="D51" s="185">
        <v>2511</v>
      </c>
      <c r="E51" s="452">
        <v>5175</v>
      </c>
      <c r="F51" s="47">
        <v>1516</v>
      </c>
      <c r="G51" s="185">
        <v>1167</v>
      </c>
      <c r="H51" s="423">
        <v>2683</v>
      </c>
    </row>
    <row r="52" spans="1:8" ht="11.25" customHeight="1" thickBot="1" x14ac:dyDescent="0.25">
      <c r="A52" s="1073" t="s">
        <v>2100</v>
      </c>
      <c r="B52" s="444" t="s">
        <v>3710</v>
      </c>
      <c r="C52" s="451">
        <v>108411</v>
      </c>
      <c r="D52" s="185">
        <v>116452</v>
      </c>
      <c r="E52" s="452">
        <v>224863</v>
      </c>
      <c r="F52" s="47">
        <v>103363</v>
      </c>
      <c r="G52" s="1086">
        <v>111223</v>
      </c>
      <c r="H52" s="423">
        <v>214586</v>
      </c>
    </row>
    <row r="53" spans="1:8" ht="11.25" customHeight="1" x14ac:dyDescent="0.2">
      <c r="B53" s="444" t="s">
        <v>3711</v>
      </c>
      <c r="C53" s="451">
        <v>3999</v>
      </c>
      <c r="D53" s="185">
        <v>4471</v>
      </c>
      <c r="E53" s="452">
        <v>8470</v>
      </c>
      <c r="F53" s="47">
        <v>7188</v>
      </c>
      <c r="G53" s="185">
        <v>7753</v>
      </c>
      <c r="H53" s="423">
        <v>14941</v>
      </c>
    </row>
    <row r="54" spans="1:8" ht="11.25" customHeight="1" thickBot="1" x14ac:dyDescent="0.25">
      <c r="B54" s="444" t="s">
        <v>3712</v>
      </c>
      <c r="C54" s="451"/>
      <c r="D54" s="185"/>
      <c r="E54" s="452"/>
      <c r="F54" s="47"/>
      <c r="G54" s="185"/>
      <c r="H54" s="423"/>
    </row>
    <row r="55" spans="1:8" ht="11.25" customHeight="1" thickBot="1" x14ac:dyDescent="0.25">
      <c r="A55" s="1073" t="s">
        <v>2100</v>
      </c>
      <c r="B55" s="444" t="s">
        <v>3713</v>
      </c>
      <c r="C55" s="451">
        <v>5345</v>
      </c>
      <c r="D55" s="185">
        <v>5528</v>
      </c>
      <c r="E55" s="47">
        <v>10873</v>
      </c>
      <c r="F55" s="1086">
        <v>30830</v>
      </c>
      <c r="G55" s="517">
        <v>31671</v>
      </c>
      <c r="H55" s="423">
        <v>62501</v>
      </c>
    </row>
    <row r="56" spans="1:8" ht="11.25" customHeight="1" x14ac:dyDescent="0.2">
      <c r="B56" s="444" t="s">
        <v>3714</v>
      </c>
      <c r="C56" s="451"/>
      <c r="D56" s="185"/>
      <c r="E56" s="452"/>
      <c r="F56" s="47"/>
      <c r="G56" s="185"/>
      <c r="H56" s="423"/>
    </row>
    <row r="57" spans="1:8" ht="11.25" customHeight="1" x14ac:dyDescent="0.2">
      <c r="B57" s="444" t="s">
        <v>3715</v>
      </c>
      <c r="C57" s="451">
        <v>15838</v>
      </c>
      <c r="D57" s="185">
        <v>14671</v>
      </c>
      <c r="E57" s="452">
        <v>30509</v>
      </c>
      <c r="F57" s="47" t="s">
        <v>3472</v>
      </c>
      <c r="G57" s="185" t="s">
        <v>3472</v>
      </c>
      <c r="H57" s="423" t="s">
        <v>3472</v>
      </c>
    </row>
    <row r="58" spans="1:8" ht="11.25" customHeight="1" x14ac:dyDescent="0.2">
      <c r="B58" s="443" t="s">
        <v>3456</v>
      </c>
      <c r="C58" s="453">
        <v>956205</v>
      </c>
      <c r="D58" s="186">
        <v>1004101</v>
      </c>
      <c r="E58" s="454">
        <v>1960306</v>
      </c>
      <c r="F58" s="48">
        <v>896574</v>
      </c>
      <c r="G58" s="186">
        <v>924270</v>
      </c>
      <c r="H58" s="438">
        <v>1820844</v>
      </c>
    </row>
    <row r="59" spans="1:8" ht="11.25" customHeight="1" x14ac:dyDescent="0.2">
      <c r="B59" s="444"/>
      <c r="C59" s="451"/>
      <c r="D59" s="185"/>
      <c r="E59" s="452"/>
      <c r="F59" s="47"/>
      <c r="G59" s="185"/>
      <c r="H59" s="423"/>
    </row>
    <row r="60" spans="1:8" ht="11.25" customHeight="1" x14ac:dyDescent="0.2">
      <c r="B60" s="443" t="s">
        <v>3716</v>
      </c>
      <c r="C60" s="451"/>
      <c r="D60" s="185"/>
      <c r="E60" s="452"/>
      <c r="F60" s="47"/>
      <c r="G60" s="185"/>
      <c r="H60" s="423"/>
    </row>
    <row r="61" spans="1:8" ht="11.25" customHeight="1" x14ac:dyDescent="0.2">
      <c r="B61" s="444" t="s">
        <v>3717</v>
      </c>
      <c r="C61" s="451">
        <v>2960</v>
      </c>
      <c r="D61" s="185">
        <v>1172</v>
      </c>
      <c r="E61" s="452">
        <v>4132</v>
      </c>
      <c r="F61" s="47">
        <v>2672</v>
      </c>
      <c r="G61" s="185">
        <v>1100</v>
      </c>
      <c r="H61" s="423">
        <v>3772</v>
      </c>
    </row>
    <row r="62" spans="1:8" ht="11.25" customHeight="1" x14ac:dyDescent="0.2">
      <c r="B62" s="444" t="s">
        <v>3718</v>
      </c>
      <c r="C62" s="451">
        <v>2428</v>
      </c>
      <c r="D62" s="185">
        <v>1117</v>
      </c>
      <c r="E62" s="452">
        <v>3545</v>
      </c>
      <c r="F62" s="47">
        <v>3467</v>
      </c>
      <c r="G62" s="185">
        <v>1953</v>
      </c>
      <c r="H62" s="423">
        <v>5420</v>
      </c>
    </row>
    <row r="63" spans="1:8" ht="11.25" customHeight="1" x14ac:dyDescent="0.2">
      <c r="B63" s="444" t="s">
        <v>3719</v>
      </c>
      <c r="C63" s="451" t="s">
        <v>3472</v>
      </c>
      <c r="D63" s="185" t="s">
        <v>3472</v>
      </c>
      <c r="E63" s="452" t="s">
        <v>3472</v>
      </c>
      <c r="F63" s="47">
        <v>207</v>
      </c>
      <c r="G63" s="185">
        <v>59</v>
      </c>
      <c r="H63" s="423">
        <v>266</v>
      </c>
    </row>
    <row r="64" spans="1:8" ht="11.25" customHeight="1" x14ac:dyDescent="0.2">
      <c r="B64" s="444" t="s">
        <v>3720</v>
      </c>
      <c r="C64" s="451">
        <v>12819</v>
      </c>
      <c r="D64" s="185">
        <v>153</v>
      </c>
      <c r="E64" s="452">
        <v>12972</v>
      </c>
      <c r="F64" s="47">
        <v>14323</v>
      </c>
      <c r="G64" s="185">
        <v>191</v>
      </c>
      <c r="H64" s="423">
        <v>14514</v>
      </c>
    </row>
    <row r="65" spans="2:8" ht="11.25" customHeight="1" x14ac:dyDescent="0.2">
      <c r="B65" s="444" t="s">
        <v>507</v>
      </c>
      <c r="C65" s="451">
        <v>94</v>
      </c>
      <c r="D65" s="185">
        <v>36</v>
      </c>
      <c r="E65" s="452">
        <v>130</v>
      </c>
      <c r="F65" s="47">
        <v>88</v>
      </c>
      <c r="G65" s="185">
        <v>13</v>
      </c>
      <c r="H65" s="423">
        <v>101</v>
      </c>
    </row>
    <row r="66" spans="2:8" ht="11.25" customHeight="1" x14ac:dyDescent="0.2">
      <c r="B66" s="444" t="s">
        <v>3722</v>
      </c>
      <c r="C66" s="451" t="s">
        <v>3472</v>
      </c>
      <c r="D66" s="185" t="s">
        <v>3472</v>
      </c>
      <c r="E66" s="452" t="s">
        <v>3472</v>
      </c>
      <c r="F66" s="47">
        <v>29</v>
      </c>
      <c r="G66" s="185">
        <v>7</v>
      </c>
      <c r="H66" s="423">
        <v>36</v>
      </c>
    </row>
    <row r="67" spans="2:8" ht="11.25" customHeight="1" x14ac:dyDescent="0.2">
      <c r="B67" s="444" t="s">
        <v>3723</v>
      </c>
      <c r="C67" s="451" t="s">
        <v>3472</v>
      </c>
      <c r="D67" s="185">
        <v>1</v>
      </c>
      <c r="E67" s="452">
        <v>1</v>
      </c>
      <c r="F67" s="47">
        <v>32</v>
      </c>
      <c r="G67" s="185">
        <v>19</v>
      </c>
      <c r="H67" s="423">
        <v>51</v>
      </c>
    </row>
    <row r="68" spans="2:8" ht="11.25" customHeight="1" x14ac:dyDescent="0.2">
      <c r="B68" s="444" t="s">
        <v>3724</v>
      </c>
      <c r="C68" s="451">
        <v>3234</v>
      </c>
      <c r="D68" s="185">
        <v>1495</v>
      </c>
      <c r="E68" s="452">
        <v>4729</v>
      </c>
      <c r="F68" s="47">
        <v>2190</v>
      </c>
      <c r="G68" s="185">
        <v>1363</v>
      </c>
      <c r="H68" s="423">
        <v>3553</v>
      </c>
    </row>
    <row r="69" spans="2:8" ht="11.25" customHeight="1" x14ac:dyDescent="0.2">
      <c r="B69" s="444" t="s">
        <v>3725</v>
      </c>
      <c r="C69" s="451">
        <v>71</v>
      </c>
      <c r="D69" s="185">
        <v>17</v>
      </c>
      <c r="E69" s="452">
        <v>88</v>
      </c>
      <c r="F69" s="47">
        <v>263</v>
      </c>
      <c r="G69" s="185">
        <v>110</v>
      </c>
      <c r="H69" s="423">
        <v>373</v>
      </c>
    </row>
    <row r="70" spans="2:8" ht="11.25" customHeight="1" x14ac:dyDescent="0.2">
      <c r="B70" s="444" t="s">
        <v>3726</v>
      </c>
      <c r="C70" s="451" t="s">
        <v>3472</v>
      </c>
      <c r="D70" s="185" t="s">
        <v>3472</v>
      </c>
      <c r="E70" s="452" t="s">
        <v>3472</v>
      </c>
      <c r="F70" s="47">
        <v>8</v>
      </c>
      <c r="G70" s="185">
        <v>1</v>
      </c>
      <c r="H70" s="423">
        <v>9</v>
      </c>
    </row>
    <row r="71" spans="2:8" ht="11.25" customHeight="1" x14ac:dyDescent="0.2">
      <c r="B71" s="444" t="s">
        <v>3727</v>
      </c>
      <c r="C71" s="451">
        <v>76</v>
      </c>
      <c r="D71" s="185">
        <v>23</v>
      </c>
      <c r="E71" s="452">
        <v>99</v>
      </c>
      <c r="F71" s="47">
        <v>128</v>
      </c>
      <c r="G71" s="185">
        <v>60</v>
      </c>
      <c r="H71" s="423">
        <v>188</v>
      </c>
    </row>
    <row r="72" spans="2:8" ht="11.25" customHeight="1" x14ac:dyDescent="0.2">
      <c r="B72" s="444" t="s">
        <v>3728</v>
      </c>
      <c r="C72" s="451">
        <v>69</v>
      </c>
      <c r="D72" s="185">
        <v>25</v>
      </c>
      <c r="E72" s="452">
        <v>94</v>
      </c>
      <c r="F72" s="47">
        <v>86</v>
      </c>
      <c r="G72" s="185">
        <v>54</v>
      </c>
      <c r="H72" s="423">
        <v>140</v>
      </c>
    </row>
    <row r="73" spans="2:8" ht="11.25" customHeight="1" x14ac:dyDescent="0.2">
      <c r="B73" s="444" t="s">
        <v>3729</v>
      </c>
      <c r="C73" s="451">
        <v>15930</v>
      </c>
      <c r="D73" s="185">
        <v>8550</v>
      </c>
      <c r="E73" s="452">
        <v>24480</v>
      </c>
      <c r="F73" s="47">
        <v>8716</v>
      </c>
      <c r="G73" s="185">
        <v>4854</v>
      </c>
      <c r="H73" s="423">
        <v>13570</v>
      </c>
    </row>
    <row r="74" spans="2:8" ht="11.25" customHeight="1" x14ac:dyDescent="0.2">
      <c r="B74" s="444" t="s">
        <v>3730</v>
      </c>
      <c r="C74" s="451">
        <v>1828</v>
      </c>
      <c r="D74" s="185">
        <v>873</v>
      </c>
      <c r="E74" s="452">
        <v>2701</v>
      </c>
      <c r="F74" s="47">
        <v>1428</v>
      </c>
      <c r="G74" s="185">
        <v>680</v>
      </c>
      <c r="H74" s="423">
        <v>2108</v>
      </c>
    </row>
    <row r="75" spans="2:8" ht="11.25" customHeight="1" x14ac:dyDescent="0.2">
      <c r="B75" s="444" t="s">
        <v>3731</v>
      </c>
      <c r="C75" s="451">
        <v>1360</v>
      </c>
      <c r="D75" s="185">
        <v>124</v>
      </c>
      <c r="E75" s="452">
        <v>1484</v>
      </c>
      <c r="F75" s="47">
        <v>1659</v>
      </c>
      <c r="G75" s="185">
        <v>221</v>
      </c>
      <c r="H75" s="423">
        <v>1880</v>
      </c>
    </row>
    <row r="76" spans="2:8" ht="11.25" customHeight="1" x14ac:dyDescent="0.2">
      <c r="B76" s="444" t="s">
        <v>3732</v>
      </c>
      <c r="C76" s="451">
        <v>21</v>
      </c>
      <c r="D76" s="185">
        <v>2</v>
      </c>
      <c r="E76" s="452">
        <v>23</v>
      </c>
      <c r="F76" s="47">
        <v>47</v>
      </c>
      <c r="G76" s="185">
        <v>12</v>
      </c>
      <c r="H76" s="423">
        <v>59</v>
      </c>
    </row>
    <row r="77" spans="2:8" ht="11.25" customHeight="1" x14ac:dyDescent="0.2">
      <c r="B77" s="444" t="s">
        <v>3645</v>
      </c>
      <c r="C77" s="451" t="s">
        <v>3472</v>
      </c>
      <c r="D77" s="185">
        <v>1</v>
      </c>
      <c r="E77" s="452">
        <v>1</v>
      </c>
      <c r="F77" s="47">
        <v>3</v>
      </c>
      <c r="G77" s="185">
        <v>0</v>
      </c>
      <c r="H77" s="423">
        <v>3</v>
      </c>
    </row>
    <row r="78" spans="2:8" ht="11.25" customHeight="1" x14ac:dyDescent="0.2">
      <c r="B78" s="444" t="s">
        <v>3733</v>
      </c>
      <c r="C78" s="451">
        <v>4</v>
      </c>
      <c r="D78" s="185" t="s">
        <v>3472</v>
      </c>
      <c r="E78" s="452">
        <v>4</v>
      </c>
      <c r="F78" s="47">
        <v>56</v>
      </c>
      <c r="G78" s="185">
        <v>15</v>
      </c>
      <c r="H78" s="423">
        <v>71</v>
      </c>
    </row>
    <row r="79" spans="2:8" ht="11.25" customHeight="1" x14ac:dyDescent="0.2">
      <c r="B79" s="444" t="s">
        <v>3734</v>
      </c>
      <c r="C79" s="451">
        <v>256</v>
      </c>
      <c r="D79" s="185">
        <v>63</v>
      </c>
      <c r="E79" s="452">
        <v>319</v>
      </c>
      <c r="F79" s="47">
        <v>37</v>
      </c>
      <c r="G79" s="185">
        <v>21</v>
      </c>
      <c r="H79" s="423">
        <v>58</v>
      </c>
    </row>
    <row r="80" spans="2:8" ht="11.25" customHeight="1" x14ac:dyDescent="0.2">
      <c r="B80" s="444" t="s">
        <v>3735</v>
      </c>
      <c r="C80" s="451">
        <v>279</v>
      </c>
      <c r="D80" s="185">
        <v>182</v>
      </c>
      <c r="E80" s="452">
        <v>461</v>
      </c>
      <c r="F80" s="47">
        <v>365</v>
      </c>
      <c r="G80" s="185">
        <v>250</v>
      </c>
      <c r="H80" s="423">
        <v>615</v>
      </c>
    </row>
    <row r="81" spans="1:8" ht="11.25" customHeight="1" x14ac:dyDescent="0.2">
      <c r="B81" s="444" t="s">
        <v>3736</v>
      </c>
      <c r="C81" s="451">
        <v>120</v>
      </c>
      <c r="D81" s="185">
        <v>56</v>
      </c>
      <c r="E81" s="452">
        <v>176</v>
      </c>
      <c r="F81" s="47">
        <v>98</v>
      </c>
      <c r="G81" s="185">
        <v>26</v>
      </c>
      <c r="H81" s="423">
        <v>124</v>
      </c>
    </row>
    <row r="82" spans="1:8" ht="11.25" customHeight="1" x14ac:dyDescent="0.2">
      <c r="B82" s="444" t="s">
        <v>3737</v>
      </c>
      <c r="C82" s="451">
        <v>469</v>
      </c>
      <c r="D82" s="185">
        <v>184</v>
      </c>
      <c r="E82" s="452">
        <v>653</v>
      </c>
      <c r="F82" s="47">
        <v>378</v>
      </c>
      <c r="G82" s="185">
        <v>170</v>
      </c>
      <c r="H82" s="423">
        <v>548</v>
      </c>
    </row>
    <row r="83" spans="1:8" ht="11.25" customHeight="1" x14ac:dyDescent="0.2">
      <c r="B83" s="444" t="s">
        <v>3738</v>
      </c>
      <c r="C83" s="451">
        <v>6</v>
      </c>
      <c r="D83" s="185">
        <v>5</v>
      </c>
      <c r="E83" s="452">
        <v>11</v>
      </c>
      <c r="F83" s="47">
        <v>381</v>
      </c>
      <c r="G83" s="185">
        <v>150</v>
      </c>
      <c r="H83" s="423">
        <v>531</v>
      </c>
    </row>
    <row r="84" spans="1:8" ht="11.25" customHeight="1" thickBot="1" x14ac:dyDescent="0.25">
      <c r="B84" s="444" t="s">
        <v>3739</v>
      </c>
      <c r="C84" s="451">
        <v>433</v>
      </c>
      <c r="D84" s="185">
        <v>155</v>
      </c>
      <c r="E84" s="452">
        <v>588</v>
      </c>
      <c r="F84" s="47" t="s">
        <v>3472</v>
      </c>
      <c r="G84" s="185" t="s">
        <v>3472</v>
      </c>
      <c r="H84" s="423" t="s">
        <v>3472</v>
      </c>
    </row>
    <row r="85" spans="1:8" ht="14.1" customHeight="1" thickBot="1" x14ac:dyDescent="0.25">
      <c r="A85" s="1073" t="s">
        <v>3263</v>
      </c>
      <c r="B85" s="445" t="s">
        <v>3456</v>
      </c>
      <c r="C85" s="455">
        <v>42457</v>
      </c>
      <c r="D85" s="436">
        <v>14234</v>
      </c>
      <c r="E85" s="456">
        <v>56691</v>
      </c>
      <c r="F85" s="38">
        <v>36661</v>
      </c>
      <c r="G85" s="1087">
        <v>11329</v>
      </c>
      <c r="H85" s="1087">
        <v>47990</v>
      </c>
    </row>
    <row r="86" spans="1:8" ht="11.25" customHeight="1" x14ac:dyDescent="0.2">
      <c r="B86" s="443"/>
      <c r="C86" s="453"/>
      <c r="D86" s="186"/>
      <c r="E86" s="454"/>
      <c r="F86" s="48"/>
      <c r="G86" s="186"/>
      <c r="H86" s="438"/>
    </row>
    <row r="87" spans="1:8" ht="11.25" customHeight="1" x14ac:dyDescent="0.2">
      <c r="B87" s="443"/>
      <c r="C87" s="453"/>
      <c r="D87" s="186"/>
      <c r="E87" s="454"/>
      <c r="F87" s="48"/>
      <c r="G87" s="186"/>
      <c r="H87" s="438"/>
    </row>
    <row r="88" spans="1:8" ht="21" customHeight="1" x14ac:dyDescent="0.2">
      <c r="B88" s="475" t="s">
        <v>3599</v>
      </c>
      <c r="C88" s="453"/>
      <c r="D88" s="186"/>
      <c r="E88" s="454"/>
      <c r="F88" s="48"/>
      <c r="G88" s="186"/>
      <c r="H88" s="438"/>
    </row>
    <row r="89" spans="1:8" ht="11.25" customHeight="1" x14ac:dyDescent="0.2">
      <c r="B89" s="446"/>
      <c r="C89" s="457"/>
      <c r="D89" s="470"/>
      <c r="E89" s="458"/>
      <c r="F89" s="165"/>
      <c r="G89" s="470"/>
      <c r="H89" s="440"/>
    </row>
    <row r="90" spans="1:8" ht="11.25" customHeight="1" x14ac:dyDescent="0.2">
      <c r="B90" s="444" t="s">
        <v>3667</v>
      </c>
      <c r="C90" s="451">
        <v>6505809</v>
      </c>
      <c r="D90" s="185">
        <v>6637563</v>
      </c>
      <c r="E90" s="452">
        <v>13143372</v>
      </c>
      <c r="F90" s="47">
        <v>5118804</v>
      </c>
      <c r="G90" s="185">
        <v>5463802</v>
      </c>
      <c r="H90" s="423">
        <v>10582606</v>
      </c>
    </row>
    <row r="91" spans="1:8" ht="11.25" customHeight="1" x14ac:dyDescent="0.2">
      <c r="B91" s="444" t="s">
        <v>3668</v>
      </c>
      <c r="C91" s="451">
        <v>956205</v>
      </c>
      <c r="D91" s="185">
        <v>1004101</v>
      </c>
      <c r="E91" s="452">
        <v>1960306</v>
      </c>
      <c r="F91" s="47">
        <v>896574</v>
      </c>
      <c r="G91" s="185">
        <v>924270</v>
      </c>
      <c r="H91" s="423">
        <v>1820844</v>
      </c>
    </row>
    <row r="92" spans="1:8" ht="11.25" customHeight="1" x14ac:dyDescent="0.2">
      <c r="B92" s="444" t="s">
        <v>3716</v>
      </c>
      <c r="C92" s="451">
        <v>42457</v>
      </c>
      <c r="D92" s="185">
        <v>14234</v>
      </c>
      <c r="E92" s="452">
        <v>56691</v>
      </c>
      <c r="F92" s="47">
        <v>36661</v>
      </c>
      <c r="G92" s="185">
        <v>11329</v>
      </c>
      <c r="H92" s="423">
        <v>47990</v>
      </c>
    </row>
    <row r="93" spans="1:8" s="11" customFormat="1" ht="11.25" customHeight="1" x14ac:dyDescent="0.2">
      <c r="B93" s="443" t="s">
        <v>3456</v>
      </c>
      <c r="C93" s="453">
        <v>7504471</v>
      </c>
      <c r="D93" s="186">
        <v>7655898</v>
      </c>
      <c r="E93" s="454">
        <v>15160369</v>
      </c>
      <c r="F93" s="48">
        <v>6052039</v>
      </c>
      <c r="G93" s="186">
        <v>6399401</v>
      </c>
      <c r="H93" s="438">
        <v>12451440</v>
      </c>
    </row>
    <row r="94" spans="1:8" s="11" customFormat="1" ht="11.25" customHeight="1" x14ac:dyDescent="0.2">
      <c r="B94" s="444" t="s">
        <v>600</v>
      </c>
      <c r="C94" s="453"/>
      <c r="D94" s="186"/>
      <c r="E94" s="454"/>
      <c r="F94" s="48"/>
      <c r="G94" s="186"/>
      <c r="H94" s="438"/>
    </row>
    <row r="95" spans="1:8" ht="11.25" customHeight="1" x14ac:dyDescent="0.2">
      <c r="B95" s="444" t="s">
        <v>3467</v>
      </c>
      <c r="C95" s="451" t="s">
        <v>3472</v>
      </c>
      <c r="D95" s="185" t="s">
        <v>3472</v>
      </c>
      <c r="E95" s="452" t="s">
        <v>3472</v>
      </c>
      <c r="F95" s="47">
        <v>946303</v>
      </c>
      <c r="G95" s="185">
        <v>927597</v>
      </c>
      <c r="H95" s="423">
        <v>1873900</v>
      </c>
    </row>
    <row r="96" spans="1:8" ht="11.25" customHeight="1" x14ac:dyDescent="0.2">
      <c r="B96" s="444" t="s">
        <v>506</v>
      </c>
      <c r="C96" s="451" t="s">
        <v>3472</v>
      </c>
      <c r="D96" s="185" t="s">
        <v>3472</v>
      </c>
      <c r="E96" s="452" t="s">
        <v>3472</v>
      </c>
      <c r="F96" s="47">
        <v>5443</v>
      </c>
      <c r="G96" s="185">
        <v>3998</v>
      </c>
      <c r="H96" s="423">
        <v>9441</v>
      </c>
    </row>
    <row r="97" spans="2:8" ht="11.25" customHeight="1" x14ac:dyDescent="0.2">
      <c r="B97" s="444"/>
      <c r="C97" s="451"/>
      <c r="D97" s="185"/>
      <c r="E97" s="452"/>
      <c r="F97" s="47"/>
      <c r="G97" s="185"/>
      <c r="H97" s="423"/>
    </row>
    <row r="98" spans="2:8" ht="11.25" customHeight="1" x14ac:dyDescent="0.2">
      <c r="B98" s="443" t="s">
        <v>3461</v>
      </c>
      <c r="C98" s="453">
        <v>7504471</v>
      </c>
      <c r="D98" s="186">
        <v>7655898</v>
      </c>
      <c r="E98" s="454">
        <v>15160369</v>
      </c>
      <c r="F98" s="48">
        <v>7003785</v>
      </c>
      <c r="G98" s="186">
        <v>7330996</v>
      </c>
      <c r="H98" s="438">
        <v>14334781</v>
      </c>
    </row>
    <row r="99" spans="2:8" ht="11.25" customHeight="1" thickBot="1" x14ac:dyDescent="0.25">
      <c r="B99" s="424"/>
      <c r="C99" s="473"/>
      <c r="D99" s="471"/>
      <c r="E99" s="474"/>
      <c r="F99" s="441"/>
      <c r="G99" s="471"/>
      <c r="H99" s="442"/>
    </row>
    <row r="100" spans="2:8" ht="11.25" customHeight="1" thickTop="1" x14ac:dyDescent="0.2">
      <c r="F100" s="23"/>
      <c r="G100" s="23"/>
      <c r="H100" s="23"/>
    </row>
    <row r="101" spans="2:8" ht="11.25" customHeight="1" x14ac:dyDescent="0.2">
      <c r="B101" s="164" t="s">
        <v>149</v>
      </c>
      <c r="F101" s="23"/>
      <c r="G101" s="23"/>
      <c r="H101" s="23"/>
    </row>
    <row r="102" spans="2:8" ht="11.25" customHeight="1" x14ac:dyDescent="0.2">
      <c r="F102" s="23"/>
      <c r="G102" s="23"/>
      <c r="H102" s="23"/>
    </row>
    <row r="103" spans="2:8" ht="11.25" customHeight="1" x14ac:dyDescent="0.2">
      <c r="F103" s="23"/>
    </row>
    <row r="104" spans="2:8" ht="11.25" customHeight="1" x14ac:dyDescent="0.2">
      <c r="C104" s="459" t="s">
        <v>3459</v>
      </c>
      <c r="G104" s="459" t="s">
        <v>3459</v>
      </c>
      <c r="H104" s="459" t="s">
        <v>3460</v>
      </c>
    </row>
    <row r="105" spans="2:8" ht="11.25" customHeight="1" x14ac:dyDescent="0.2">
      <c r="F105" s="23"/>
    </row>
    <row r="106" spans="2:8" ht="11.25" customHeight="1" x14ac:dyDescent="0.2">
      <c r="B106" s="444" t="s">
        <v>3705</v>
      </c>
      <c r="E106" s="177" t="s">
        <v>3710</v>
      </c>
      <c r="F106" s="23"/>
    </row>
    <row r="107" spans="2:8" ht="11.25" customHeight="1" thickBot="1" x14ac:dyDescent="0.25">
      <c r="B107" s="1065" t="s">
        <v>1522</v>
      </c>
      <c r="C107" s="451">
        <v>38827</v>
      </c>
      <c r="E107" s="853" t="s">
        <v>1522</v>
      </c>
      <c r="F107" s="1066"/>
      <c r="G107" s="23"/>
      <c r="H107" s="23">
        <v>111228</v>
      </c>
    </row>
    <row r="108" spans="2:8" ht="11.25" customHeight="1" thickBot="1" x14ac:dyDescent="0.25">
      <c r="B108" s="1065" t="s">
        <v>1723</v>
      </c>
      <c r="C108" s="1064">
        <v>33827</v>
      </c>
      <c r="E108" s="853" t="s">
        <v>1723</v>
      </c>
      <c r="F108" s="1066"/>
      <c r="G108" s="47"/>
      <c r="H108" s="1064">
        <v>111223</v>
      </c>
    </row>
    <row r="109" spans="2:8" ht="11.25" customHeight="1" x14ac:dyDescent="0.2">
      <c r="E109" s="1067" t="s">
        <v>3712</v>
      </c>
      <c r="F109" s="1066"/>
    </row>
    <row r="110" spans="2:8" ht="11.25" customHeight="1" x14ac:dyDescent="0.2">
      <c r="E110" s="1067" t="s">
        <v>3713</v>
      </c>
      <c r="F110" s="1066"/>
    </row>
    <row r="111" spans="2:8" ht="11.25" customHeight="1" thickBot="1" x14ac:dyDescent="0.25">
      <c r="E111" s="853" t="s">
        <v>1522</v>
      </c>
      <c r="F111" s="1066"/>
      <c r="G111" s="47">
        <v>80830</v>
      </c>
    </row>
    <row r="112" spans="2:8" ht="11.25" customHeight="1" thickBot="1" x14ac:dyDescent="0.25">
      <c r="E112" s="853" t="s">
        <v>1723</v>
      </c>
      <c r="F112" s="1066"/>
      <c r="G112" s="1068">
        <v>30830</v>
      </c>
    </row>
    <row r="113" spans="1:8" ht="11.25" customHeight="1" x14ac:dyDescent="0.2">
      <c r="F113" s="23"/>
    </row>
    <row r="114" spans="1:8" ht="11.25" customHeight="1" x14ac:dyDescent="0.2">
      <c r="F114" s="23"/>
    </row>
    <row r="115" spans="1:8" ht="11.25" customHeight="1" thickBot="1" x14ac:dyDescent="0.25"/>
    <row r="116" spans="1:8" ht="11.25" customHeight="1" thickTop="1" thickBot="1" x14ac:dyDescent="0.25">
      <c r="G116" s="1070" t="s">
        <v>3460</v>
      </c>
      <c r="H116" s="1071" t="s">
        <v>3461</v>
      </c>
    </row>
    <row r="117" spans="1:8" ht="11.25" customHeight="1" thickTop="1" x14ac:dyDescent="0.2">
      <c r="E117" s="70" t="s">
        <v>797</v>
      </c>
    </row>
    <row r="118" spans="1:8" ht="11.25" customHeight="1" thickBot="1" x14ac:dyDescent="0.25">
      <c r="A118" s="2" t="s">
        <v>4020</v>
      </c>
      <c r="E118" s="853" t="s">
        <v>1522</v>
      </c>
      <c r="F118" s="1066"/>
      <c r="G118" s="1069">
        <v>11328</v>
      </c>
      <c r="H118" s="1069">
        <v>47989</v>
      </c>
    </row>
    <row r="119" spans="1:8" ht="11.25" customHeight="1" thickBot="1" x14ac:dyDescent="0.25">
      <c r="E119" s="853" t="s">
        <v>1723</v>
      </c>
      <c r="F119" s="1066"/>
      <c r="G119" s="1064">
        <v>11329</v>
      </c>
      <c r="H119" s="1064">
        <v>47990</v>
      </c>
    </row>
  </sheetData>
  <mergeCells count="3">
    <mergeCell ref="B4:B5"/>
    <mergeCell ref="C4:E4"/>
    <mergeCell ref="F4:H4"/>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1" pageOrder="overThenDown" orientation="portrait" useFirstPageNumber="1" horizontalDpi="4294967292" verticalDpi="4294967292" r:id="rId1"/>
  <headerFooter alignWithMargins="0">
    <oddHeader xml:space="preserve">&amp;L&amp;"Helvética,Negrita"IDIOMA NATIVO&amp;R&amp;"Helvética,Normal"&amp;8Cuadro No. &amp;A
</oddHeader>
    <oddFooter>&amp;C&amp;"Helvética,Normal"&amp;P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E93"/>
  <sheetViews>
    <sheetView workbookViewId="0"/>
  </sheetViews>
  <sheetFormatPr baseColWidth="10" defaultRowHeight="11.25" x14ac:dyDescent="0.2"/>
  <cols>
    <col min="1" max="1" width="5.7109375" style="77" customWidth="1"/>
    <col min="2" max="2" width="45.42578125" style="77" customWidth="1"/>
    <col min="3" max="3" width="12.7109375" style="77" customWidth="1"/>
    <col min="4" max="4" width="11.42578125" style="77"/>
    <col min="5" max="5" width="14.28515625" style="77" customWidth="1"/>
    <col min="6" max="16384" width="11.42578125" style="77"/>
  </cols>
  <sheetData>
    <row r="1" spans="1:5" ht="12.75" x14ac:dyDescent="0.2">
      <c r="A1" s="156"/>
      <c r="B1" s="156" t="s">
        <v>296</v>
      </c>
    </row>
    <row r="2" spans="1:5" ht="18" customHeight="1" x14ac:dyDescent="0.25">
      <c r="B2" s="74" t="s">
        <v>601</v>
      </c>
      <c r="C2" s="75"/>
      <c r="D2" s="75"/>
      <c r="E2" s="504" t="s">
        <v>276</v>
      </c>
    </row>
    <row r="3" spans="1:5" ht="12" thickBot="1" x14ac:dyDescent="0.25">
      <c r="B3" s="85"/>
      <c r="C3" s="75"/>
      <c r="D3" s="75"/>
      <c r="E3" s="76"/>
    </row>
    <row r="4" spans="1:5" s="78" customFormat="1" ht="21" customHeight="1" thickTop="1" x14ac:dyDescent="0.2">
      <c r="A4" s="896" t="s">
        <v>1521</v>
      </c>
      <c r="B4" s="505" t="s">
        <v>602</v>
      </c>
      <c r="C4" s="492" t="s">
        <v>3459</v>
      </c>
      <c r="D4" s="492" t="s">
        <v>3460</v>
      </c>
      <c r="E4" s="491" t="s">
        <v>3461</v>
      </c>
    </row>
    <row r="5" spans="1:5" s="78" customFormat="1" ht="17.100000000000001" customHeight="1" x14ac:dyDescent="0.2">
      <c r="A5" s="920" t="s">
        <v>2100</v>
      </c>
      <c r="B5" s="477"/>
      <c r="C5" s="493"/>
      <c r="D5" s="493"/>
      <c r="E5" s="478"/>
    </row>
    <row r="6" spans="1:5" x14ac:dyDescent="0.2">
      <c r="B6" s="479" t="s">
        <v>3666</v>
      </c>
      <c r="C6" s="494"/>
      <c r="D6" s="494"/>
      <c r="E6" s="480"/>
    </row>
    <row r="7" spans="1:5" x14ac:dyDescent="0.2">
      <c r="B7" s="481" t="s">
        <v>603</v>
      </c>
      <c r="C7" s="494">
        <v>7</v>
      </c>
      <c r="D7" s="494">
        <v>4</v>
      </c>
      <c r="E7" s="480">
        <v>11</v>
      </c>
    </row>
    <row r="8" spans="1:5" x14ac:dyDescent="0.2">
      <c r="B8" s="481" t="s">
        <v>3670</v>
      </c>
      <c r="C8" s="494" t="s">
        <v>3472</v>
      </c>
      <c r="D8" s="494">
        <v>1</v>
      </c>
      <c r="E8" s="480">
        <v>1</v>
      </c>
    </row>
    <row r="9" spans="1:5" x14ac:dyDescent="0.2">
      <c r="B9" s="481" t="s">
        <v>3672</v>
      </c>
      <c r="C9" s="494">
        <v>2</v>
      </c>
      <c r="D9" s="494">
        <v>1</v>
      </c>
      <c r="E9" s="480">
        <v>3</v>
      </c>
    </row>
    <row r="10" spans="1:5" x14ac:dyDescent="0.2">
      <c r="B10" s="481" t="s">
        <v>604</v>
      </c>
      <c r="C10" s="494">
        <v>155</v>
      </c>
      <c r="D10" s="494">
        <v>186</v>
      </c>
      <c r="E10" s="480">
        <v>341</v>
      </c>
    </row>
    <row r="11" spans="1:5" x14ac:dyDescent="0.2">
      <c r="B11" s="481" t="s">
        <v>3675</v>
      </c>
      <c r="C11" s="494" t="s">
        <v>3472</v>
      </c>
      <c r="D11" s="494">
        <v>2</v>
      </c>
      <c r="E11" s="480">
        <v>2</v>
      </c>
    </row>
    <row r="12" spans="1:5" x14ac:dyDescent="0.2">
      <c r="B12" s="481" t="s">
        <v>3676</v>
      </c>
      <c r="C12" s="494">
        <v>32</v>
      </c>
      <c r="D12" s="494">
        <v>5</v>
      </c>
      <c r="E12" s="480">
        <v>37</v>
      </c>
    </row>
    <row r="13" spans="1:5" x14ac:dyDescent="0.2">
      <c r="B13" s="481" t="s">
        <v>3677</v>
      </c>
      <c r="C13" s="494">
        <v>4</v>
      </c>
      <c r="D13" s="494">
        <v>2</v>
      </c>
      <c r="E13" s="480">
        <v>6</v>
      </c>
    </row>
    <row r="14" spans="1:5" x14ac:dyDescent="0.2">
      <c r="B14" s="481" t="s">
        <v>3678</v>
      </c>
      <c r="C14" s="494" t="s">
        <v>3472</v>
      </c>
      <c r="D14" s="494">
        <v>2</v>
      </c>
      <c r="E14" s="480">
        <v>2</v>
      </c>
    </row>
    <row r="15" spans="1:5" x14ac:dyDescent="0.2">
      <c r="B15" s="481" t="s">
        <v>3679</v>
      </c>
      <c r="C15" s="494">
        <v>18</v>
      </c>
      <c r="D15" s="494">
        <v>43</v>
      </c>
      <c r="E15" s="480">
        <v>61</v>
      </c>
    </row>
    <row r="16" spans="1:5" x14ac:dyDescent="0.2">
      <c r="B16" s="481" t="s">
        <v>3680</v>
      </c>
      <c r="C16" s="494">
        <v>153</v>
      </c>
      <c r="D16" s="494">
        <v>56</v>
      </c>
      <c r="E16" s="480">
        <v>209</v>
      </c>
    </row>
    <row r="17" spans="2:5" x14ac:dyDescent="0.2">
      <c r="B17" s="481" t="s">
        <v>3681</v>
      </c>
      <c r="C17" s="494">
        <v>239</v>
      </c>
      <c r="D17" s="494">
        <v>201</v>
      </c>
      <c r="E17" s="480">
        <v>440</v>
      </c>
    </row>
    <row r="18" spans="2:5" x14ac:dyDescent="0.2">
      <c r="B18" s="481" t="s">
        <v>3682</v>
      </c>
      <c r="C18" s="494">
        <v>16</v>
      </c>
      <c r="D18" s="494">
        <v>17</v>
      </c>
      <c r="E18" s="480">
        <v>33</v>
      </c>
    </row>
    <row r="19" spans="2:5" x14ac:dyDescent="0.2">
      <c r="B19" s="481" t="s">
        <v>3683</v>
      </c>
      <c r="C19" s="494">
        <v>1</v>
      </c>
      <c r="D19" s="494" t="s">
        <v>3472</v>
      </c>
      <c r="E19" s="480">
        <v>1</v>
      </c>
    </row>
    <row r="20" spans="2:5" x14ac:dyDescent="0.2">
      <c r="B20" s="481" t="s">
        <v>3684</v>
      </c>
      <c r="C20" s="494">
        <v>1</v>
      </c>
      <c r="D20" s="494" t="s">
        <v>3472</v>
      </c>
      <c r="E20" s="480">
        <v>1</v>
      </c>
    </row>
    <row r="21" spans="2:5" x14ac:dyDescent="0.2">
      <c r="B21" s="481" t="s">
        <v>3685</v>
      </c>
      <c r="C21" s="494">
        <v>240</v>
      </c>
      <c r="D21" s="494">
        <v>246</v>
      </c>
      <c r="E21" s="480">
        <v>486</v>
      </c>
    </row>
    <row r="22" spans="2:5" x14ac:dyDescent="0.2">
      <c r="B22" s="481" t="s">
        <v>3686</v>
      </c>
      <c r="C22" s="494">
        <v>25</v>
      </c>
      <c r="D22" s="494">
        <v>23</v>
      </c>
      <c r="E22" s="480">
        <v>48</v>
      </c>
    </row>
    <row r="23" spans="2:5" x14ac:dyDescent="0.2">
      <c r="B23" s="481" t="s">
        <v>3687</v>
      </c>
      <c r="C23" s="494">
        <v>4043</v>
      </c>
      <c r="D23" s="494">
        <v>4135</v>
      </c>
      <c r="E23" s="480">
        <v>8178</v>
      </c>
    </row>
    <row r="24" spans="2:5" x14ac:dyDescent="0.2">
      <c r="B24" s="481" t="s">
        <v>3688</v>
      </c>
      <c r="C24" s="494">
        <v>163</v>
      </c>
      <c r="D24" s="494">
        <v>132</v>
      </c>
      <c r="E24" s="480">
        <v>295</v>
      </c>
    </row>
    <row r="25" spans="2:5" x14ac:dyDescent="0.2">
      <c r="B25" s="481" t="s">
        <v>3689</v>
      </c>
      <c r="C25" s="494">
        <v>1335</v>
      </c>
      <c r="D25" s="494">
        <v>1359</v>
      </c>
      <c r="E25" s="480">
        <v>2694</v>
      </c>
    </row>
    <row r="26" spans="2:5" x14ac:dyDescent="0.2">
      <c r="B26" s="481" t="s">
        <v>3690</v>
      </c>
      <c r="C26" s="494">
        <v>668</v>
      </c>
      <c r="D26" s="494">
        <v>694</v>
      </c>
      <c r="E26" s="480">
        <v>1362</v>
      </c>
    </row>
    <row r="27" spans="2:5" x14ac:dyDescent="0.2">
      <c r="B27" s="481" t="s">
        <v>3691</v>
      </c>
      <c r="C27" s="494">
        <v>11400</v>
      </c>
      <c r="D27" s="494">
        <v>12104</v>
      </c>
      <c r="E27" s="480">
        <v>23504</v>
      </c>
    </row>
    <row r="28" spans="2:5" x14ac:dyDescent="0.2">
      <c r="B28" s="481" t="s">
        <v>3692</v>
      </c>
      <c r="C28" s="494">
        <v>6</v>
      </c>
      <c r="D28" s="494">
        <v>13</v>
      </c>
      <c r="E28" s="480">
        <v>19</v>
      </c>
    </row>
    <row r="29" spans="2:5" x14ac:dyDescent="0.2">
      <c r="B29" s="481" t="s">
        <v>3693</v>
      </c>
      <c r="C29" s="494">
        <v>874</v>
      </c>
      <c r="D29" s="494">
        <v>811</v>
      </c>
      <c r="E29" s="480">
        <v>1685</v>
      </c>
    </row>
    <row r="30" spans="2:5" x14ac:dyDescent="0.2">
      <c r="B30" s="481" t="s">
        <v>3694</v>
      </c>
      <c r="C30" s="494">
        <v>1</v>
      </c>
      <c r="D30" s="494">
        <v>2</v>
      </c>
      <c r="E30" s="480">
        <v>3</v>
      </c>
    </row>
    <row r="31" spans="2:5" x14ac:dyDescent="0.2">
      <c r="B31" s="481" t="s">
        <v>3695</v>
      </c>
      <c r="C31" s="494">
        <v>11940</v>
      </c>
      <c r="D31" s="494">
        <v>11388</v>
      </c>
      <c r="E31" s="480">
        <v>23328</v>
      </c>
    </row>
    <row r="32" spans="2:5" x14ac:dyDescent="0.2">
      <c r="B32" s="481" t="s">
        <v>3696</v>
      </c>
      <c r="C32" s="494">
        <v>5</v>
      </c>
      <c r="D32" s="494">
        <v>2</v>
      </c>
      <c r="E32" s="480">
        <v>7</v>
      </c>
    </row>
    <row r="33" spans="2:5" x14ac:dyDescent="0.2">
      <c r="B33" s="481" t="s">
        <v>3698</v>
      </c>
      <c r="C33" s="494">
        <v>541</v>
      </c>
      <c r="D33" s="494">
        <v>608</v>
      </c>
      <c r="E33" s="480">
        <v>1149</v>
      </c>
    </row>
    <row r="34" spans="2:5" x14ac:dyDescent="0.2">
      <c r="B34" s="481" t="s">
        <v>3699</v>
      </c>
      <c r="C34" s="494">
        <v>1</v>
      </c>
      <c r="D34" s="494" t="s">
        <v>3472</v>
      </c>
      <c r="E34" s="480">
        <v>1</v>
      </c>
    </row>
    <row r="35" spans="2:5" x14ac:dyDescent="0.2">
      <c r="B35" s="481" t="s">
        <v>3700</v>
      </c>
      <c r="C35" s="494">
        <v>122</v>
      </c>
      <c r="D35" s="494">
        <v>103</v>
      </c>
      <c r="E35" s="480">
        <v>225</v>
      </c>
    </row>
    <row r="36" spans="2:5" x14ac:dyDescent="0.2">
      <c r="B36" s="481" t="s">
        <v>3701</v>
      </c>
      <c r="C36" s="494">
        <v>438</v>
      </c>
      <c r="D36" s="494">
        <v>439</v>
      </c>
      <c r="E36" s="480">
        <v>877</v>
      </c>
    </row>
    <row r="37" spans="2:5" x14ac:dyDescent="0.2">
      <c r="B37" s="481" t="s">
        <v>3702</v>
      </c>
      <c r="C37" s="494">
        <v>3</v>
      </c>
      <c r="D37" s="494">
        <v>2</v>
      </c>
      <c r="E37" s="480">
        <v>5</v>
      </c>
    </row>
    <row r="38" spans="2:5" x14ac:dyDescent="0.2">
      <c r="B38" s="481" t="s">
        <v>3703</v>
      </c>
      <c r="C38" s="494">
        <v>2</v>
      </c>
      <c r="D38" s="494">
        <v>6</v>
      </c>
      <c r="E38" s="480">
        <v>8</v>
      </c>
    </row>
    <row r="39" spans="2:5" x14ac:dyDescent="0.2">
      <c r="B39" s="481" t="s">
        <v>3704</v>
      </c>
      <c r="C39" s="494">
        <v>7</v>
      </c>
      <c r="D39" s="494">
        <v>4</v>
      </c>
      <c r="E39" s="480">
        <v>11</v>
      </c>
    </row>
    <row r="40" spans="2:5" x14ac:dyDescent="0.2">
      <c r="B40" s="481" t="s">
        <v>3705</v>
      </c>
      <c r="C40" s="494">
        <v>379</v>
      </c>
      <c r="D40" s="494">
        <v>432</v>
      </c>
      <c r="E40" s="480">
        <v>811</v>
      </c>
    </row>
    <row r="41" spans="2:5" x14ac:dyDescent="0.2">
      <c r="B41" s="481" t="s">
        <v>3706</v>
      </c>
      <c r="C41" s="494">
        <v>2</v>
      </c>
      <c r="D41" s="494" t="s">
        <v>3472</v>
      </c>
      <c r="E41" s="480">
        <v>2</v>
      </c>
    </row>
    <row r="42" spans="2:5" x14ac:dyDescent="0.2">
      <c r="B42" s="481" t="s">
        <v>605</v>
      </c>
      <c r="C42" s="494">
        <v>991</v>
      </c>
      <c r="D42" s="494">
        <v>1042</v>
      </c>
      <c r="E42" s="480">
        <v>2033</v>
      </c>
    </row>
    <row r="43" spans="2:5" x14ac:dyDescent="0.2">
      <c r="B43" s="481" t="s">
        <v>3708</v>
      </c>
      <c r="C43" s="494">
        <v>120</v>
      </c>
      <c r="D43" s="494">
        <v>124</v>
      </c>
      <c r="E43" s="480">
        <v>244</v>
      </c>
    </row>
    <row r="44" spans="2:5" x14ac:dyDescent="0.2">
      <c r="B44" s="481" t="s">
        <v>3709</v>
      </c>
      <c r="C44" s="494">
        <v>149</v>
      </c>
      <c r="D44" s="494">
        <v>116</v>
      </c>
      <c r="E44" s="480">
        <v>265</v>
      </c>
    </row>
    <row r="45" spans="2:5" x14ac:dyDescent="0.2">
      <c r="B45" s="481" t="s">
        <v>3710</v>
      </c>
      <c r="C45" s="494">
        <v>908</v>
      </c>
      <c r="D45" s="494">
        <v>925</v>
      </c>
      <c r="E45" s="480">
        <v>1833</v>
      </c>
    </row>
    <row r="46" spans="2:5" x14ac:dyDescent="0.2">
      <c r="B46" s="481" t="s">
        <v>3711</v>
      </c>
      <c r="C46" s="494">
        <v>212</v>
      </c>
      <c r="D46" s="494">
        <v>211</v>
      </c>
      <c r="E46" s="480">
        <v>423</v>
      </c>
    </row>
    <row r="47" spans="2:5" x14ac:dyDescent="0.2">
      <c r="B47" s="481" t="s">
        <v>606</v>
      </c>
      <c r="C47" s="494">
        <v>571</v>
      </c>
      <c r="D47" s="494">
        <v>479</v>
      </c>
      <c r="E47" s="480">
        <v>1050</v>
      </c>
    </row>
    <row r="48" spans="2:5" x14ac:dyDescent="0.2">
      <c r="B48" s="479" t="s">
        <v>3456</v>
      </c>
      <c r="C48" s="493">
        <v>35774</v>
      </c>
      <c r="D48" s="493">
        <v>35920</v>
      </c>
      <c r="E48" s="478">
        <v>71694</v>
      </c>
    </row>
    <row r="49" spans="1:5" x14ac:dyDescent="0.2">
      <c r="B49" s="481" t="s">
        <v>3510</v>
      </c>
      <c r="C49" s="494"/>
      <c r="D49" s="494"/>
      <c r="E49" s="480"/>
    </row>
    <row r="50" spans="1:5" x14ac:dyDescent="0.2">
      <c r="B50" s="479" t="s">
        <v>3716</v>
      </c>
      <c r="C50" s="494"/>
      <c r="D50" s="494"/>
      <c r="E50" s="480"/>
    </row>
    <row r="51" spans="1:5" x14ac:dyDescent="0.2">
      <c r="B51" s="481" t="s">
        <v>3717</v>
      </c>
      <c r="C51" s="494">
        <v>971</v>
      </c>
      <c r="D51" s="494">
        <v>589</v>
      </c>
      <c r="E51" s="480">
        <v>1560</v>
      </c>
    </row>
    <row r="52" spans="1:5" x14ac:dyDescent="0.2">
      <c r="B52" s="481" t="s">
        <v>3718</v>
      </c>
      <c r="C52" s="494">
        <v>103</v>
      </c>
      <c r="D52" s="494">
        <v>117</v>
      </c>
      <c r="E52" s="480">
        <v>220</v>
      </c>
    </row>
    <row r="53" spans="1:5" x14ac:dyDescent="0.2">
      <c r="B53" s="481" t="s">
        <v>3719</v>
      </c>
      <c r="C53" s="494">
        <v>77</v>
      </c>
      <c r="D53" s="494">
        <v>37</v>
      </c>
      <c r="E53" s="480">
        <v>114</v>
      </c>
    </row>
    <row r="54" spans="1:5" x14ac:dyDescent="0.2">
      <c r="B54" s="481" t="s">
        <v>3720</v>
      </c>
      <c r="C54" s="494">
        <v>71</v>
      </c>
      <c r="D54" s="494">
        <v>21</v>
      </c>
      <c r="E54" s="480">
        <v>92</v>
      </c>
    </row>
    <row r="55" spans="1:5" x14ac:dyDescent="0.2">
      <c r="B55" s="481" t="s">
        <v>3721</v>
      </c>
      <c r="C55" s="494">
        <v>3</v>
      </c>
      <c r="D55" s="494">
        <v>1</v>
      </c>
      <c r="E55" s="480">
        <v>4</v>
      </c>
    </row>
    <row r="56" spans="1:5" x14ac:dyDescent="0.2">
      <c r="B56" s="481" t="s">
        <v>505</v>
      </c>
      <c r="C56" s="494">
        <v>58</v>
      </c>
      <c r="D56" s="494">
        <v>15</v>
      </c>
      <c r="E56" s="480">
        <v>73</v>
      </c>
    </row>
    <row r="57" spans="1:5" ht="12" thickBot="1" x14ac:dyDescent="0.25">
      <c r="B57" s="481" t="s">
        <v>3723</v>
      </c>
      <c r="C57" s="494">
        <v>125</v>
      </c>
      <c r="D57" s="494">
        <v>94</v>
      </c>
      <c r="E57" s="480">
        <v>219</v>
      </c>
    </row>
    <row r="58" spans="1:5" ht="14.1" customHeight="1" thickBot="1" x14ac:dyDescent="0.25">
      <c r="A58" s="920" t="s">
        <v>2100</v>
      </c>
      <c r="B58" s="481" t="s">
        <v>607</v>
      </c>
      <c r="C58" s="494">
        <v>6659</v>
      </c>
      <c r="D58" s="494">
        <v>4248</v>
      </c>
      <c r="E58" s="1074">
        <v>10907</v>
      </c>
    </row>
    <row r="59" spans="1:5" x14ac:dyDescent="0.2">
      <c r="B59" s="481" t="s">
        <v>3725</v>
      </c>
      <c r="C59" s="494">
        <v>25</v>
      </c>
      <c r="D59" s="494">
        <v>5</v>
      </c>
      <c r="E59" s="480">
        <v>30</v>
      </c>
    </row>
    <row r="60" spans="1:5" x14ac:dyDescent="0.2">
      <c r="B60" s="481" t="s">
        <v>3726</v>
      </c>
      <c r="C60" s="494">
        <v>11</v>
      </c>
      <c r="D60" s="494">
        <v>2</v>
      </c>
      <c r="E60" s="480">
        <v>13</v>
      </c>
    </row>
    <row r="61" spans="1:5" x14ac:dyDescent="0.2">
      <c r="B61" s="481" t="s">
        <v>3727</v>
      </c>
      <c r="C61" s="494">
        <v>13</v>
      </c>
      <c r="D61" s="494">
        <v>8</v>
      </c>
      <c r="E61" s="480">
        <v>21</v>
      </c>
    </row>
    <row r="62" spans="1:5" x14ac:dyDescent="0.2">
      <c r="B62" s="481" t="s">
        <v>3728</v>
      </c>
      <c r="C62" s="494">
        <v>12</v>
      </c>
      <c r="D62" s="494">
        <v>7</v>
      </c>
      <c r="E62" s="480">
        <v>19</v>
      </c>
    </row>
    <row r="63" spans="1:5" x14ac:dyDescent="0.2">
      <c r="B63" s="481" t="s">
        <v>3729</v>
      </c>
      <c r="C63" s="494">
        <v>21366</v>
      </c>
      <c r="D63" s="494">
        <v>9192</v>
      </c>
      <c r="E63" s="480">
        <v>30558</v>
      </c>
    </row>
    <row r="64" spans="1:5" x14ac:dyDescent="0.2">
      <c r="B64" s="481" t="s">
        <v>3730</v>
      </c>
      <c r="C64" s="494">
        <v>579</v>
      </c>
      <c r="D64" s="494">
        <v>387</v>
      </c>
      <c r="E64" s="480">
        <v>966</v>
      </c>
    </row>
    <row r="65" spans="2:5" x14ac:dyDescent="0.2">
      <c r="B65" s="481" t="s">
        <v>3731</v>
      </c>
      <c r="C65" s="494">
        <v>26</v>
      </c>
      <c r="D65" s="494">
        <v>14</v>
      </c>
      <c r="E65" s="480">
        <v>40</v>
      </c>
    </row>
    <row r="66" spans="2:5" x14ac:dyDescent="0.2">
      <c r="B66" s="481" t="s">
        <v>3732</v>
      </c>
      <c r="C66" s="494">
        <v>3</v>
      </c>
      <c r="D66" s="494" t="s">
        <v>3472</v>
      </c>
      <c r="E66" s="480">
        <v>3</v>
      </c>
    </row>
    <row r="67" spans="2:5" x14ac:dyDescent="0.2">
      <c r="B67" s="481" t="s">
        <v>3645</v>
      </c>
      <c r="C67" s="494">
        <v>7</v>
      </c>
      <c r="D67" s="494" t="s">
        <v>3472</v>
      </c>
      <c r="E67" s="480">
        <v>7</v>
      </c>
    </row>
    <row r="68" spans="2:5" x14ac:dyDescent="0.2">
      <c r="B68" s="481" t="s">
        <v>3733</v>
      </c>
      <c r="C68" s="495">
        <v>18</v>
      </c>
      <c r="D68" s="495">
        <v>8</v>
      </c>
      <c r="E68" s="482">
        <v>26</v>
      </c>
    </row>
    <row r="69" spans="2:5" x14ac:dyDescent="0.2">
      <c r="B69" s="481" t="s">
        <v>3734</v>
      </c>
      <c r="C69" s="495">
        <v>43</v>
      </c>
      <c r="D69" s="495">
        <v>7</v>
      </c>
      <c r="E69" s="482">
        <v>50</v>
      </c>
    </row>
    <row r="70" spans="2:5" x14ac:dyDescent="0.2">
      <c r="B70" s="481" t="s">
        <v>3735</v>
      </c>
      <c r="C70" s="495">
        <v>63</v>
      </c>
      <c r="D70" s="495">
        <v>16</v>
      </c>
      <c r="E70" s="482">
        <v>79</v>
      </c>
    </row>
    <row r="71" spans="2:5" x14ac:dyDescent="0.2">
      <c r="B71" s="481" t="s">
        <v>3736</v>
      </c>
      <c r="C71" s="495">
        <v>7</v>
      </c>
      <c r="D71" s="495">
        <v>8</v>
      </c>
      <c r="E71" s="482">
        <v>15</v>
      </c>
    </row>
    <row r="72" spans="2:5" x14ac:dyDescent="0.2">
      <c r="B72" s="481" t="s">
        <v>3737</v>
      </c>
      <c r="C72" s="495">
        <v>26</v>
      </c>
      <c r="D72" s="495">
        <v>5</v>
      </c>
      <c r="E72" s="482">
        <v>31</v>
      </c>
    </row>
    <row r="73" spans="2:5" x14ac:dyDescent="0.2">
      <c r="B73" s="481" t="s">
        <v>608</v>
      </c>
      <c r="C73" s="495">
        <v>263</v>
      </c>
      <c r="D73" s="495">
        <v>12</v>
      </c>
      <c r="E73" s="482">
        <v>275</v>
      </c>
    </row>
    <row r="74" spans="2:5" x14ac:dyDescent="0.2">
      <c r="B74" s="481"/>
      <c r="C74" s="495"/>
      <c r="D74" s="495"/>
      <c r="E74" s="482"/>
    </row>
    <row r="75" spans="2:5" x14ac:dyDescent="0.2">
      <c r="B75" s="483" t="s">
        <v>3456</v>
      </c>
      <c r="C75" s="496">
        <v>30529</v>
      </c>
      <c r="D75" s="496">
        <v>14793</v>
      </c>
      <c r="E75" s="484">
        <v>45322</v>
      </c>
    </row>
    <row r="76" spans="2:5" x14ac:dyDescent="0.2">
      <c r="B76" s="479"/>
      <c r="C76" s="497"/>
      <c r="D76" s="497"/>
      <c r="E76" s="485"/>
    </row>
    <row r="77" spans="2:5" x14ac:dyDescent="0.2">
      <c r="B77" s="479"/>
      <c r="C77" s="497">
        <f>SUM(C51:C73)</f>
        <v>30529</v>
      </c>
      <c r="D77" s="497">
        <f>SUM(D51:D73)</f>
        <v>14793</v>
      </c>
      <c r="E77" s="497">
        <f>SUM(E51:E73)</f>
        <v>45322</v>
      </c>
    </row>
    <row r="78" spans="2:5" x14ac:dyDescent="0.2">
      <c r="B78" s="479" t="s">
        <v>3510</v>
      </c>
      <c r="C78" s="497"/>
      <c r="D78" s="497"/>
      <c r="E78" s="485"/>
    </row>
    <row r="79" spans="2:5" ht="15.75" x14ac:dyDescent="0.2">
      <c r="B79" s="503" t="s">
        <v>3599</v>
      </c>
      <c r="C79" s="497"/>
      <c r="D79" s="497"/>
      <c r="E79" s="485"/>
    </row>
    <row r="80" spans="2:5" ht="12.75" x14ac:dyDescent="0.2">
      <c r="B80" s="486"/>
      <c r="C80" s="497"/>
      <c r="D80" s="497"/>
      <c r="E80" s="485"/>
    </row>
    <row r="81" spans="1:5" ht="14.25" customHeight="1" x14ac:dyDescent="0.2">
      <c r="B81" s="500" t="s">
        <v>602</v>
      </c>
      <c r="C81" s="501" t="s">
        <v>3459</v>
      </c>
      <c r="D81" s="501" t="s">
        <v>3460</v>
      </c>
      <c r="E81" s="502" t="s">
        <v>3461</v>
      </c>
    </row>
    <row r="82" spans="1:5" x14ac:dyDescent="0.2">
      <c r="B82" s="487"/>
      <c r="C82" s="498"/>
      <c r="D82" s="498"/>
      <c r="E82" s="488"/>
    </row>
    <row r="83" spans="1:5" x14ac:dyDescent="0.2">
      <c r="B83" s="481" t="s">
        <v>3668</v>
      </c>
      <c r="C83" s="495">
        <v>35774</v>
      </c>
      <c r="D83" s="495">
        <v>35920</v>
      </c>
      <c r="E83" s="482">
        <v>71694</v>
      </c>
    </row>
    <row r="84" spans="1:5" x14ac:dyDescent="0.2">
      <c r="B84" s="481" t="s">
        <v>3716</v>
      </c>
      <c r="C84" s="495">
        <v>30529</v>
      </c>
      <c r="D84" s="495">
        <v>14793</v>
      </c>
      <c r="E84" s="482">
        <v>45322</v>
      </c>
    </row>
    <row r="85" spans="1:5" x14ac:dyDescent="0.2">
      <c r="B85" s="477" t="s">
        <v>3461</v>
      </c>
      <c r="C85" s="497">
        <v>66303</v>
      </c>
      <c r="D85" s="497">
        <v>50713</v>
      </c>
      <c r="E85" s="485">
        <v>117016</v>
      </c>
    </row>
    <row r="86" spans="1:5" ht="12" thickBot="1" x14ac:dyDescent="0.25">
      <c r="B86" s="489"/>
      <c r="C86" s="499"/>
      <c r="D86" s="499"/>
      <c r="E86" s="490"/>
    </row>
    <row r="87" spans="1:5" ht="12" thickTop="1" x14ac:dyDescent="0.2"/>
    <row r="91" spans="1:5" ht="13.5" thickBot="1" x14ac:dyDescent="0.25">
      <c r="B91" s="918" t="s">
        <v>201</v>
      </c>
      <c r="C91" s="494">
        <v>6659</v>
      </c>
      <c r="D91" s="916">
        <v>4248</v>
      </c>
      <c r="E91" s="84">
        <v>10807</v>
      </c>
    </row>
    <row r="92" spans="1:5" ht="14.25" thickTop="1" thickBot="1" x14ac:dyDescent="0.25">
      <c r="A92" s="77" t="s">
        <v>1</v>
      </c>
      <c r="B92" s="919" t="s">
        <v>200</v>
      </c>
      <c r="E92" s="917">
        <v>10907</v>
      </c>
    </row>
    <row r="93" spans="1:5" ht="12" thickTop="1" x14ac:dyDescent="0.2"/>
  </sheetData>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2" pageOrder="overThenDown" orientation="portrait" useFirstPageNumber="1" horizontalDpi="4294967292" verticalDpi="180" r:id="rId1"/>
  <headerFooter alignWithMargins="0">
    <oddHeader xml:space="preserve">&amp;L&amp;"Helvética,Negrita"IDIOMA QUE SIN SER EL NATIVO, HABLA EL EMPADRONADO&amp;R&amp;"Helvética,Normal"&amp;8Cuadro No. &amp;A
</oddHeader>
    <oddFooter>&amp;C&amp;"Helvética,Normal"&amp;P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G120"/>
  <sheetViews>
    <sheetView workbookViewId="0"/>
  </sheetViews>
  <sheetFormatPr baseColWidth="10" defaultRowHeight="11.25" x14ac:dyDescent="0.2"/>
  <cols>
    <col min="1" max="1" width="5.7109375" style="2" customWidth="1"/>
    <col min="2" max="2" width="5.28515625" style="2" customWidth="1"/>
    <col min="3" max="3" width="5.140625" style="2" customWidth="1"/>
    <col min="4" max="4" width="13.85546875" style="2" customWidth="1"/>
    <col min="5" max="7" width="18.7109375" style="23" customWidth="1"/>
    <col min="8" max="16384" width="11.42578125" style="2"/>
  </cols>
  <sheetData>
    <row r="1" spans="1:7" ht="12.75" x14ac:dyDescent="0.2">
      <c r="A1" s="153"/>
      <c r="B1" s="153" t="s">
        <v>296</v>
      </c>
    </row>
    <row r="2" spans="1:7" ht="18.95" customHeight="1" x14ac:dyDescent="0.2">
      <c r="B2" s="32" t="s">
        <v>609</v>
      </c>
      <c r="C2" s="86"/>
      <c r="D2" s="71"/>
      <c r="E2" s="86"/>
      <c r="F2" s="71"/>
    </row>
    <row r="3" spans="1:7" ht="18.95" customHeight="1" x14ac:dyDescent="0.25">
      <c r="B3" s="32" t="s">
        <v>4019</v>
      </c>
      <c r="C3" s="71"/>
      <c r="D3" s="71"/>
      <c r="E3" s="71"/>
      <c r="F3" s="71"/>
      <c r="G3" s="508" t="s">
        <v>277</v>
      </c>
    </row>
    <row r="4" spans="1:7" ht="12" thickBot="1" x14ac:dyDescent="0.25">
      <c r="B4" s="33"/>
      <c r="C4" s="71"/>
      <c r="D4" s="71"/>
      <c r="E4" s="71"/>
      <c r="F4" s="71"/>
      <c r="G4" s="67"/>
    </row>
    <row r="5" spans="1:7" s="1" customFormat="1" ht="16.5" thickTop="1" x14ac:dyDescent="0.25">
      <c r="A5" s="895" t="s">
        <v>1521</v>
      </c>
      <c r="B5" s="1219"/>
      <c r="C5" s="1220"/>
      <c r="D5" s="1220"/>
      <c r="E5" s="1215" t="s">
        <v>3759</v>
      </c>
      <c r="F5" s="1215" t="s">
        <v>3760</v>
      </c>
      <c r="G5" s="1217" t="s">
        <v>150</v>
      </c>
    </row>
    <row r="6" spans="1:7" s="1" customFormat="1" ht="45" customHeight="1" x14ac:dyDescent="0.2">
      <c r="A6" s="1078" t="s">
        <v>2100</v>
      </c>
      <c r="B6" s="1221"/>
      <c r="C6" s="1222"/>
      <c r="D6" s="1222"/>
      <c r="E6" s="1216"/>
      <c r="F6" s="1216"/>
      <c r="G6" s="1218"/>
    </row>
    <row r="7" spans="1:7" s="1" customFormat="1" x14ac:dyDescent="0.2">
      <c r="B7" s="205"/>
      <c r="E7" s="509"/>
      <c r="F7" s="509"/>
      <c r="G7" s="506"/>
    </row>
    <row r="8" spans="1:7" s="1" customFormat="1" x14ac:dyDescent="0.2">
      <c r="B8" s="397" t="s">
        <v>3761</v>
      </c>
      <c r="C8" s="3"/>
      <c r="D8" s="3"/>
      <c r="E8" s="356"/>
      <c r="F8" s="356"/>
      <c r="G8" s="422"/>
    </row>
    <row r="9" spans="1:7" s="1" customFormat="1" x14ac:dyDescent="0.2">
      <c r="B9" s="179" t="s">
        <v>3762</v>
      </c>
      <c r="C9" s="3"/>
      <c r="D9" s="3"/>
      <c r="E9" s="356">
        <v>64465</v>
      </c>
      <c r="F9" s="356">
        <v>2296</v>
      </c>
      <c r="G9" s="422">
        <v>1368</v>
      </c>
    </row>
    <row r="10" spans="1:7" x14ac:dyDescent="0.2">
      <c r="B10" s="179">
        <v>1</v>
      </c>
      <c r="C10" s="3" t="s">
        <v>3763</v>
      </c>
      <c r="D10" s="3"/>
      <c r="E10" s="356">
        <v>52452</v>
      </c>
      <c r="F10" s="356">
        <v>1956</v>
      </c>
      <c r="G10" s="422">
        <v>4471</v>
      </c>
    </row>
    <row r="11" spans="1:7" x14ac:dyDescent="0.2">
      <c r="B11" s="179">
        <v>2</v>
      </c>
      <c r="C11" s="3" t="s">
        <v>3764</v>
      </c>
      <c r="D11" s="3"/>
      <c r="E11" s="356">
        <v>18503</v>
      </c>
      <c r="F11" s="356">
        <v>923</v>
      </c>
      <c r="G11" s="422">
        <v>1095</v>
      </c>
    </row>
    <row r="12" spans="1:7" x14ac:dyDescent="0.2">
      <c r="B12" s="179">
        <v>3</v>
      </c>
      <c r="C12" s="24" t="s">
        <v>3765</v>
      </c>
      <c r="D12" s="3"/>
      <c r="E12" s="356">
        <v>5907</v>
      </c>
      <c r="F12" s="356">
        <v>317</v>
      </c>
      <c r="G12" s="422">
        <v>317</v>
      </c>
    </row>
    <row r="13" spans="1:7" x14ac:dyDescent="0.2">
      <c r="B13" s="179">
        <v>4</v>
      </c>
      <c r="C13" s="24" t="s">
        <v>3765</v>
      </c>
      <c r="D13" s="3"/>
      <c r="E13" s="356">
        <v>1870</v>
      </c>
      <c r="F13" s="356">
        <v>86</v>
      </c>
      <c r="G13" s="422">
        <v>94</v>
      </c>
    </row>
    <row r="14" spans="1:7" x14ac:dyDescent="0.2">
      <c r="B14" s="179">
        <v>5</v>
      </c>
      <c r="C14" s="24" t="s">
        <v>3765</v>
      </c>
      <c r="D14" s="3"/>
      <c r="E14" s="356">
        <v>483</v>
      </c>
      <c r="F14" s="356">
        <v>36</v>
      </c>
      <c r="G14" s="422">
        <v>43</v>
      </c>
    </row>
    <row r="15" spans="1:7" x14ac:dyDescent="0.2">
      <c r="B15" s="179">
        <v>6</v>
      </c>
      <c r="C15" s="24" t="s">
        <v>3765</v>
      </c>
      <c r="D15" s="3" t="s">
        <v>3766</v>
      </c>
      <c r="E15" s="356">
        <v>313</v>
      </c>
      <c r="F15" s="356">
        <v>23</v>
      </c>
      <c r="G15" s="422">
        <v>22</v>
      </c>
    </row>
    <row r="16" spans="1:7" x14ac:dyDescent="0.2">
      <c r="B16" s="507" t="s">
        <v>3456</v>
      </c>
      <c r="C16" s="3"/>
      <c r="D16" s="3"/>
      <c r="E16" s="361">
        <v>143993</v>
      </c>
      <c r="F16" s="361">
        <v>5637</v>
      </c>
      <c r="G16" s="431">
        <v>7410</v>
      </c>
    </row>
    <row r="17" spans="2:7" x14ac:dyDescent="0.2">
      <c r="B17" s="179"/>
      <c r="C17" s="3"/>
      <c r="D17" s="3"/>
      <c r="E17" s="356"/>
      <c r="F17" s="356"/>
      <c r="G17" s="422"/>
    </row>
    <row r="18" spans="2:7" s="11" customFormat="1" x14ac:dyDescent="0.2">
      <c r="B18" s="397" t="s">
        <v>3767</v>
      </c>
      <c r="C18" s="12"/>
      <c r="D18" s="12"/>
      <c r="E18" s="361"/>
      <c r="F18" s="361"/>
      <c r="G18" s="431"/>
    </row>
    <row r="19" spans="2:7" x14ac:dyDescent="0.2">
      <c r="B19" s="179" t="s">
        <v>3762</v>
      </c>
      <c r="C19" s="3"/>
      <c r="D19" s="3"/>
      <c r="E19" s="356">
        <v>128646</v>
      </c>
      <c r="F19" s="356">
        <v>13518</v>
      </c>
      <c r="G19" s="422">
        <v>3195</v>
      </c>
    </row>
    <row r="20" spans="2:7" x14ac:dyDescent="0.2">
      <c r="B20" s="179">
        <v>1</v>
      </c>
      <c r="C20" s="3" t="s">
        <v>3763</v>
      </c>
      <c r="D20" s="3"/>
      <c r="E20" s="356">
        <v>152345</v>
      </c>
      <c r="F20" s="356">
        <v>13331</v>
      </c>
      <c r="G20" s="422">
        <v>13625</v>
      </c>
    </row>
    <row r="21" spans="2:7" x14ac:dyDescent="0.2">
      <c r="B21" s="179">
        <v>2</v>
      </c>
      <c r="C21" s="3" t="s">
        <v>3764</v>
      </c>
      <c r="D21" s="3"/>
      <c r="E21" s="356">
        <v>148009</v>
      </c>
      <c r="F21" s="356">
        <v>11841</v>
      </c>
      <c r="G21" s="422">
        <v>8811</v>
      </c>
    </row>
    <row r="22" spans="2:7" x14ac:dyDescent="0.2">
      <c r="B22" s="179">
        <v>3</v>
      </c>
      <c r="C22" s="24" t="s">
        <v>3765</v>
      </c>
      <c r="D22" s="3"/>
      <c r="E22" s="356">
        <v>113283</v>
      </c>
      <c r="F22" s="356">
        <v>8102</v>
      </c>
      <c r="G22" s="422">
        <v>4862</v>
      </c>
    </row>
    <row r="23" spans="2:7" x14ac:dyDescent="0.2">
      <c r="B23" s="179">
        <v>4</v>
      </c>
      <c r="C23" s="24" t="s">
        <v>3765</v>
      </c>
      <c r="D23" s="3"/>
      <c r="E23" s="356">
        <v>73853</v>
      </c>
      <c r="F23" s="356">
        <v>4754</v>
      </c>
      <c r="G23" s="422">
        <v>2518</v>
      </c>
    </row>
    <row r="24" spans="2:7" x14ac:dyDescent="0.2">
      <c r="B24" s="179">
        <v>5</v>
      </c>
      <c r="C24" s="24" t="s">
        <v>3765</v>
      </c>
      <c r="D24" s="3"/>
      <c r="E24" s="356">
        <v>44672</v>
      </c>
      <c r="F24" s="356">
        <v>2720</v>
      </c>
      <c r="G24" s="422">
        <v>1315</v>
      </c>
    </row>
    <row r="25" spans="2:7" x14ac:dyDescent="0.2">
      <c r="B25" s="179">
        <v>6</v>
      </c>
      <c r="C25" s="24" t="s">
        <v>3765</v>
      </c>
      <c r="D25" s="3"/>
      <c r="E25" s="356">
        <v>25922</v>
      </c>
      <c r="F25" s="356">
        <v>1551</v>
      </c>
      <c r="G25" s="422">
        <v>650</v>
      </c>
    </row>
    <row r="26" spans="2:7" x14ac:dyDescent="0.2">
      <c r="B26" s="179">
        <v>7</v>
      </c>
      <c r="C26" s="24" t="s">
        <v>3765</v>
      </c>
      <c r="D26" s="3"/>
      <c r="E26" s="356">
        <v>12223</v>
      </c>
      <c r="F26" s="356">
        <v>766</v>
      </c>
      <c r="G26" s="422">
        <v>358</v>
      </c>
    </row>
    <row r="27" spans="2:7" x14ac:dyDescent="0.2">
      <c r="B27" s="179">
        <v>8</v>
      </c>
      <c r="C27" s="24" t="s">
        <v>3765</v>
      </c>
      <c r="D27" s="3"/>
      <c r="E27" s="356">
        <v>6332</v>
      </c>
      <c r="F27" s="356">
        <v>392</v>
      </c>
      <c r="G27" s="422">
        <v>167</v>
      </c>
    </row>
    <row r="28" spans="2:7" x14ac:dyDescent="0.2">
      <c r="B28" s="179">
        <v>9</v>
      </c>
      <c r="C28" s="24" t="s">
        <v>3765</v>
      </c>
      <c r="D28" s="3"/>
      <c r="E28" s="356">
        <v>2678</v>
      </c>
      <c r="F28" s="356">
        <v>184</v>
      </c>
      <c r="G28" s="422">
        <v>70</v>
      </c>
    </row>
    <row r="29" spans="2:7" x14ac:dyDescent="0.2">
      <c r="B29" s="179">
        <v>10</v>
      </c>
      <c r="C29" s="24" t="s">
        <v>3765</v>
      </c>
      <c r="D29" s="3"/>
      <c r="E29" s="356">
        <v>1258</v>
      </c>
      <c r="F29" s="356">
        <v>108</v>
      </c>
      <c r="G29" s="422">
        <v>28</v>
      </c>
    </row>
    <row r="30" spans="2:7" x14ac:dyDescent="0.2">
      <c r="B30" s="179">
        <v>11</v>
      </c>
      <c r="C30" s="24" t="s">
        <v>3765</v>
      </c>
      <c r="D30" s="3" t="s">
        <v>3766</v>
      </c>
      <c r="E30" s="356">
        <v>949</v>
      </c>
      <c r="F30" s="356">
        <v>59</v>
      </c>
      <c r="G30" s="422">
        <v>19</v>
      </c>
    </row>
    <row r="31" spans="2:7" x14ac:dyDescent="0.2">
      <c r="B31" s="397" t="s">
        <v>3456</v>
      </c>
      <c r="C31" s="3"/>
      <c r="D31" s="3"/>
      <c r="E31" s="361">
        <v>710170</v>
      </c>
      <c r="F31" s="361">
        <v>57326</v>
      </c>
      <c r="G31" s="431">
        <v>35618</v>
      </c>
    </row>
    <row r="32" spans="2:7" x14ac:dyDescent="0.2">
      <c r="B32" s="179"/>
      <c r="C32" s="3"/>
      <c r="D32" s="3"/>
      <c r="E32" s="356"/>
      <c r="F32" s="356"/>
      <c r="G32" s="422"/>
    </row>
    <row r="33" spans="2:7" x14ac:dyDescent="0.2">
      <c r="B33" s="397" t="s">
        <v>3768</v>
      </c>
      <c r="C33" s="3"/>
      <c r="D33" s="3"/>
      <c r="E33" s="356"/>
      <c r="F33" s="356"/>
      <c r="G33" s="422"/>
    </row>
    <row r="34" spans="2:7" x14ac:dyDescent="0.2">
      <c r="B34" s="179" t="s">
        <v>3762</v>
      </c>
      <c r="C34" s="3"/>
      <c r="D34" s="3"/>
      <c r="E34" s="356">
        <v>72640</v>
      </c>
      <c r="F34" s="356">
        <v>20787</v>
      </c>
      <c r="G34" s="422">
        <v>2248</v>
      </c>
    </row>
    <row r="35" spans="2:7" x14ac:dyDescent="0.2">
      <c r="B35" s="179">
        <v>1</v>
      </c>
      <c r="C35" s="3" t="s">
        <v>3763</v>
      </c>
      <c r="D35" s="3"/>
      <c r="E35" s="356">
        <v>56007</v>
      </c>
      <c r="F35" s="356">
        <v>15050</v>
      </c>
      <c r="G35" s="422">
        <v>5994</v>
      </c>
    </row>
    <row r="36" spans="2:7" x14ac:dyDescent="0.2">
      <c r="B36" s="179">
        <v>2</v>
      </c>
      <c r="C36" s="3" t="s">
        <v>3764</v>
      </c>
      <c r="D36" s="3"/>
      <c r="E36" s="356">
        <v>69240</v>
      </c>
      <c r="F36" s="356">
        <v>17349</v>
      </c>
      <c r="G36" s="422">
        <v>5506</v>
      </c>
    </row>
    <row r="37" spans="2:7" x14ac:dyDescent="0.2">
      <c r="B37" s="179">
        <v>3</v>
      </c>
      <c r="C37" s="24" t="s">
        <v>3765</v>
      </c>
      <c r="D37" s="3"/>
      <c r="E37" s="356">
        <v>73968</v>
      </c>
      <c r="F37" s="356">
        <v>16505</v>
      </c>
      <c r="G37" s="422">
        <v>4512</v>
      </c>
    </row>
    <row r="38" spans="2:7" x14ac:dyDescent="0.2">
      <c r="B38" s="179">
        <v>4</v>
      </c>
      <c r="C38" s="24" t="s">
        <v>3765</v>
      </c>
      <c r="D38" s="3"/>
      <c r="E38" s="356">
        <v>72958</v>
      </c>
      <c r="F38" s="356">
        <v>14645</v>
      </c>
      <c r="G38" s="422">
        <v>3495</v>
      </c>
    </row>
    <row r="39" spans="2:7" x14ac:dyDescent="0.2">
      <c r="B39" s="179">
        <v>5</v>
      </c>
      <c r="C39" s="24" t="s">
        <v>3765</v>
      </c>
      <c r="D39" s="3"/>
      <c r="E39" s="356">
        <v>65166</v>
      </c>
      <c r="F39" s="356">
        <v>11854</v>
      </c>
      <c r="G39" s="422">
        <v>2559</v>
      </c>
    </row>
    <row r="40" spans="2:7" x14ac:dyDescent="0.2">
      <c r="B40" s="179">
        <v>6</v>
      </c>
      <c r="C40" s="24" t="s">
        <v>3765</v>
      </c>
      <c r="D40" s="3"/>
      <c r="E40" s="356">
        <v>58268</v>
      </c>
      <c r="F40" s="356">
        <v>9653</v>
      </c>
      <c r="G40" s="422">
        <v>1889</v>
      </c>
    </row>
    <row r="41" spans="2:7" x14ac:dyDescent="0.2">
      <c r="B41" s="179">
        <v>7</v>
      </c>
      <c r="C41" s="24" t="s">
        <v>3765</v>
      </c>
      <c r="D41" s="3"/>
      <c r="E41" s="356">
        <v>43150</v>
      </c>
      <c r="F41" s="356">
        <v>6623</v>
      </c>
      <c r="G41" s="422">
        <v>1196</v>
      </c>
    </row>
    <row r="42" spans="2:7" x14ac:dyDescent="0.2">
      <c r="B42" s="179">
        <v>8</v>
      </c>
      <c r="C42" s="24" t="s">
        <v>3765</v>
      </c>
      <c r="D42" s="3"/>
      <c r="E42" s="356">
        <v>34192</v>
      </c>
      <c r="F42" s="356">
        <v>4702</v>
      </c>
      <c r="G42" s="422">
        <v>849</v>
      </c>
    </row>
    <row r="43" spans="2:7" x14ac:dyDescent="0.2">
      <c r="B43" s="179">
        <v>9</v>
      </c>
      <c r="C43" s="24" t="s">
        <v>3765</v>
      </c>
      <c r="D43" s="3"/>
      <c r="E43" s="356">
        <v>20941</v>
      </c>
      <c r="F43" s="356">
        <v>2755</v>
      </c>
      <c r="G43" s="422">
        <v>436</v>
      </c>
    </row>
    <row r="44" spans="2:7" x14ac:dyDescent="0.2">
      <c r="B44" s="179">
        <v>10</v>
      </c>
      <c r="C44" s="24" t="s">
        <v>3765</v>
      </c>
      <c r="D44" s="3"/>
      <c r="E44" s="356">
        <v>14303</v>
      </c>
      <c r="F44" s="356">
        <v>1807</v>
      </c>
      <c r="G44" s="422">
        <v>298</v>
      </c>
    </row>
    <row r="45" spans="2:7" x14ac:dyDescent="0.2">
      <c r="B45" s="179">
        <v>11</v>
      </c>
      <c r="C45" s="24" t="s">
        <v>3765</v>
      </c>
      <c r="D45" s="3"/>
      <c r="E45" s="356">
        <v>7075</v>
      </c>
      <c r="F45" s="356">
        <v>828</v>
      </c>
      <c r="G45" s="422">
        <v>122</v>
      </c>
    </row>
    <row r="46" spans="2:7" x14ac:dyDescent="0.2">
      <c r="B46" s="179">
        <v>12</v>
      </c>
      <c r="C46" s="24" t="s">
        <v>3765</v>
      </c>
      <c r="D46" s="3"/>
      <c r="E46" s="356">
        <v>4894</v>
      </c>
      <c r="F46" s="356">
        <v>633</v>
      </c>
      <c r="G46" s="422">
        <v>101</v>
      </c>
    </row>
    <row r="47" spans="2:7" x14ac:dyDescent="0.2">
      <c r="B47" s="179">
        <v>13</v>
      </c>
      <c r="C47" s="24" t="s">
        <v>3765</v>
      </c>
      <c r="D47" s="3"/>
      <c r="E47" s="356">
        <v>1826</v>
      </c>
      <c r="F47" s="356">
        <v>237</v>
      </c>
      <c r="G47" s="422">
        <v>33</v>
      </c>
    </row>
    <row r="48" spans="2:7" x14ac:dyDescent="0.2">
      <c r="B48" s="179">
        <v>14</v>
      </c>
      <c r="C48" s="24" t="s">
        <v>3765</v>
      </c>
      <c r="D48" s="3"/>
      <c r="E48" s="356">
        <v>981</v>
      </c>
      <c r="F48" s="356">
        <v>120</v>
      </c>
      <c r="G48" s="422">
        <v>12</v>
      </c>
    </row>
    <row r="49" spans="2:7" x14ac:dyDescent="0.2">
      <c r="B49" s="179">
        <v>15</v>
      </c>
      <c r="C49" s="24" t="s">
        <v>3765</v>
      </c>
      <c r="D49" s="3"/>
      <c r="E49" s="356">
        <v>531</v>
      </c>
      <c r="F49" s="356">
        <v>74</v>
      </c>
      <c r="G49" s="422">
        <v>13</v>
      </c>
    </row>
    <row r="50" spans="2:7" x14ac:dyDescent="0.2">
      <c r="B50" s="179">
        <v>16</v>
      </c>
      <c r="C50" s="24" t="s">
        <v>3765</v>
      </c>
      <c r="D50" s="3" t="s">
        <v>3766</v>
      </c>
      <c r="E50" s="356">
        <v>423</v>
      </c>
      <c r="F50" s="356">
        <v>53</v>
      </c>
      <c r="G50" s="422">
        <v>12</v>
      </c>
    </row>
    <row r="51" spans="2:7" x14ac:dyDescent="0.2">
      <c r="B51" s="397" t="s">
        <v>3456</v>
      </c>
      <c r="C51" s="3"/>
      <c r="D51" s="3"/>
      <c r="E51" s="361">
        <v>596563</v>
      </c>
      <c r="F51" s="361">
        <v>123675</v>
      </c>
      <c r="G51" s="431">
        <v>29275</v>
      </c>
    </row>
    <row r="52" spans="2:7" x14ac:dyDescent="0.2">
      <c r="B52" s="179"/>
      <c r="C52" s="3"/>
      <c r="D52" s="3"/>
      <c r="E52" s="356"/>
      <c r="F52" s="356"/>
      <c r="G52" s="422"/>
    </row>
    <row r="53" spans="2:7" x14ac:dyDescent="0.2">
      <c r="B53" s="397" t="s">
        <v>3769</v>
      </c>
      <c r="C53" s="3"/>
      <c r="D53" s="3"/>
      <c r="E53" s="356"/>
      <c r="F53" s="356"/>
      <c r="G53" s="422"/>
    </row>
    <row r="54" spans="2:7" x14ac:dyDescent="0.2">
      <c r="B54" s="179" t="s">
        <v>3762</v>
      </c>
      <c r="C54" s="3"/>
      <c r="D54" s="3"/>
      <c r="E54" s="356">
        <v>67234</v>
      </c>
      <c r="F54" s="356">
        <v>50845</v>
      </c>
      <c r="G54" s="422">
        <v>1972</v>
      </c>
    </row>
    <row r="55" spans="2:7" x14ac:dyDescent="0.2">
      <c r="B55" s="179">
        <v>1</v>
      </c>
      <c r="C55" s="3" t="s">
        <v>3763</v>
      </c>
      <c r="D55" s="3"/>
      <c r="E55" s="356">
        <v>41900</v>
      </c>
      <c r="F55" s="356">
        <v>27980</v>
      </c>
      <c r="G55" s="422">
        <v>4199</v>
      </c>
    </row>
    <row r="56" spans="2:7" x14ac:dyDescent="0.2">
      <c r="B56" s="179">
        <v>2</v>
      </c>
      <c r="C56" s="3" t="s">
        <v>3764</v>
      </c>
      <c r="D56" s="3"/>
      <c r="E56" s="356">
        <v>48192</v>
      </c>
      <c r="F56" s="356">
        <v>32154</v>
      </c>
      <c r="G56" s="422">
        <v>3743</v>
      </c>
    </row>
    <row r="57" spans="2:7" x14ac:dyDescent="0.2">
      <c r="B57" s="179">
        <v>3</v>
      </c>
      <c r="C57" s="24" t="s">
        <v>3765</v>
      </c>
      <c r="D57" s="3"/>
      <c r="E57" s="356">
        <v>46959</v>
      </c>
      <c r="F57" s="356">
        <v>30561</v>
      </c>
      <c r="G57" s="422">
        <v>3188</v>
      </c>
    </row>
    <row r="58" spans="2:7" x14ac:dyDescent="0.2">
      <c r="B58" s="179">
        <v>4</v>
      </c>
      <c r="C58" s="24" t="s">
        <v>3765</v>
      </c>
      <c r="D58" s="3"/>
      <c r="E58" s="356">
        <v>47044</v>
      </c>
      <c r="F58" s="356">
        <v>29556</v>
      </c>
      <c r="G58" s="422">
        <v>2770</v>
      </c>
    </row>
    <row r="59" spans="2:7" x14ac:dyDescent="0.2">
      <c r="B59" s="179">
        <v>5</v>
      </c>
      <c r="C59" s="24" t="s">
        <v>3765</v>
      </c>
      <c r="D59" s="3"/>
      <c r="E59" s="356">
        <v>43956</v>
      </c>
      <c r="F59" s="356">
        <v>26225</v>
      </c>
      <c r="G59" s="422">
        <v>2161</v>
      </c>
    </row>
    <row r="60" spans="2:7" x14ac:dyDescent="0.2">
      <c r="B60" s="179">
        <v>6</v>
      </c>
      <c r="C60" s="24" t="s">
        <v>3765</v>
      </c>
      <c r="D60" s="3"/>
      <c r="E60" s="356">
        <v>41634</v>
      </c>
      <c r="F60" s="356">
        <v>23437</v>
      </c>
      <c r="G60" s="422">
        <v>1862</v>
      </c>
    </row>
    <row r="61" spans="2:7" x14ac:dyDescent="0.2">
      <c r="B61" s="179">
        <v>7</v>
      </c>
      <c r="C61" s="24" t="s">
        <v>3765</v>
      </c>
      <c r="D61" s="3"/>
      <c r="E61" s="356">
        <v>33989</v>
      </c>
      <c r="F61" s="356">
        <v>18253</v>
      </c>
      <c r="G61" s="422">
        <v>1309</v>
      </c>
    </row>
    <row r="62" spans="2:7" x14ac:dyDescent="0.2">
      <c r="B62" s="179">
        <v>8</v>
      </c>
      <c r="C62" s="24" t="s">
        <v>3765</v>
      </c>
      <c r="D62" s="3"/>
      <c r="E62" s="356">
        <v>33812</v>
      </c>
      <c r="F62" s="356">
        <v>17132</v>
      </c>
      <c r="G62" s="422">
        <v>1083</v>
      </c>
    </row>
    <row r="63" spans="2:7" x14ac:dyDescent="0.2">
      <c r="B63" s="179">
        <v>9</v>
      </c>
      <c r="C63" s="24" t="s">
        <v>3765</v>
      </c>
      <c r="D63" s="3"/>
      <c r="E63" s="356">
        <v>25063</v>
      </c>
      <c r="F63" s="356">
        <v>12052</v>
      </c>
      <c r="G63" s="422">
        <v>707</v>
      </c>
    </row>
    <row r="64" spans="2:7" x14ac:dyDescent="0.2">
      <c r="B64" s="179">
        <v>10</v>
      </c>
      <c r="C64" s="24" t="s">
        <v>3765</v>
      </c>
      <c r="D64" s="3"/>
      <c r="E64" s="356">
        <v>23288</v>
      </c>
      <c r="F64" s="356">
        <v>10689</v>
      </c>
      <c r="G64" s="422">
        <v>556</v>
      </c>
    </row>
    <row r="65" spans="2:7" x14ac:dyDescent="0.2">
      <c r="B65" s="179">
        <v>11</v>
      </c>
      <c r="C65" s="24" t="s">
        <v>3765</v>
      </c>
      <c r="D65" s="3"/>
      <c r="E65" s="356">
        <v>14710</v>
      </c>
      <c r="F65" s="356">
        <v>6172</v>
      </c>
      <c r="G65" s="422">
        <v>343</v>
      </c>
    </row>
    <row r="66" spans="2:7" x14ac:dyDescent="0.2">
      <c r="B66" s="179">
        <v>12</v>
      </c>
      <c r="C66" s="24" t="s">
        <v>3765</v>
      </c>
      <c r="D66" s="3"/>
      <c r="E66" s="356">
        <v>13872</v>
      </c>
      <c r="F66" s="356">
        <v>6184</v>
      </c>
      <c r="G66" s="422">
        <v>252</v>
      </c>
    </row>
    <row r="67" spans="2:7" x14ac:dyDescent="0.2">
      <c r="B67" s="179">
        <v>13</v>
      </c>
      <c r="C67" s="24" t="s">
        <v>3765</v>
      </c>
      <c r="D67" s="3"/>
      <c r="E67" s="356">
        <v>6076</v>
      </c>
      <c r="F67" s="356">
        <v>2414</v>
      </c>
      <c r="G67" s="422">
        <v>119</v>
      </c>
    </row>
    <row r="68" spans="2:7" x14ac:dyDescent="0.2">
      <c r="B68" s="179">
        <v>14</v>
      </c>
      <c r="C68" s="24" t="s">
        <v>3765</v>
      </c>
      <c r="D68" s="3"/>
      <c r="E68" s="356">
        <v>4429</v>
      </c>
      <c r="F68" s="356">
        <v>1764</v>
      </c>
      <c r="G68" s="422">
        <v>61</v>
      </c>
    </row>
    <row r="69" spans="2:7" x14ac:dyDescent="0.2">
      <c r="B69" s="179">
        <v>15</v>
      </c>
      <c r="C69" s="24" t="s">
        <v>3765</v>
      </c>
      <c r="D69" s="3"/>
      <c r="E69" s="356">
        <v>2256</v>
      </c>
      <c r="F69" s="356">
        <v>1038</v>
      </c>
      <c r="G69" s="422">
        <v>33</v>
      </c>
    </row>
    <row r="70" spans="2:7" x14ac:dyDescent="0.2">
      <c r="B70" s="179">
        <v>16</v>
      </c>
      <c r="C70" s="24" t="s">
        <v>3765</v>
      </c>
      <c r="D70" s="3" t="s">
        <v>3766</v>
      </c>
      <c r="E70" s="356">
        <v>2738</v>
      </c>
      <c r="F70" s="356">
        <v>978</v>
      </c>
      <c r="G70" s="422">
        <v>37</v>
      </c>
    </row>
    <row r="71" spans="2:7" x14ac:dyDescent="0.2">
      <c r="B71" s="397" t="s">
        <v>3456</v>
      </c>
      <c r="C71" s="3"/>
      <c r="D71" s="3"/>
      <c r="E71" s="361">
        <v>497152</v>
      </c>
      <c r="F71" s="361">
        <v>297434</v>
      </c>
      <c r="G71" s="431">
        <v>24395</v>
      </c>
    </row>
    <row r="72" spans="2:7" x14ac:dyDescent="0.2">
      <c r="B72" s="179"/>
      <c r="C72" s="3"/>
      <c r="D72" s="3"/>
      <c r="E72" s="356"/>
      <c r="F72" s="356"/>
      <c r="G72" s="422"/>
    </row>
    <row r="73" spans="2:7" x14ac:dyDescent="0.2">
      <c r="B73" s="397" t="s">
        <v>3770</v>
      </c>
      <c r="C73" s="3"/>
      <c r="D73" s="3"/>
      <c r="E73" s="356"/>
      <c r="F73" s="356"/>
      <c r="G73" s="422"/>
    </row>
    <row r="74" spans="2:7" x14ac:dyDescent="0.2">
      <c r="B74" s="179" t="s">
        <v>3762</v>
      </c>
      <c r="C74" s="3"/>
      <c r="D74" s="3"/>
      <c r="E74" s="356">
        <v>15192</v>
      </c>
      <c r="F74" s="356">
        <v>39633</v>
      </c>
      <c r="G74" s="422">
        <v>503</v>
      </c>
    </row>
    <row r="75" spans="2:7" x14ac:dyDescent="0.2">
      <c r="B75" s="179">
        <v>1</v>
      </c>
      <c r="C75" s="3" t="s">
        <v>3763</v>
      </c>
      <c r="D75" s="3"/>
      <c r="E75" s="356">
        <v>7915</v>
      </c>
      <c r="F75" s="356">
        <v>16476</v>
      </c>
      <c r="G75" s="422">
        <v>883</v>
      </c>
    </row>
    <row r="76" spans="2:7" x14ac:dyDescent="0.2">
      <c r="B76" s="179">
        <v>2</v>
      </c>
      <c r="C76" s="3" t="s">
        <v>3764</v>
      </c>
      <c r="D76" s="3"/>
      <c r="E76" s="356">
        <v>8157</v>
      </c>
      <c r="F76" s="356">
        <v>16916</v>
      </c>
      <c r="G76" s="422">
        <v>759</v>
      </c>
    </row>
    <row r="77" spans="2:7" x14ac:dyDescent="0.2">
      <c r="B77" s="179">
        <v>3</v>
      </c>
      <c r="C77" s="24" t="s">
        <v>3765</v>
      </c>
      <c r="D77" s="3"/>
      <c r="E77" s="356">
        <v>7466</v>
      </c>
      <c r="F77" s="356">
        <v>15119</v>
      </c>
      <c r="G77" s="422">
        <v>657</v>
      </c>
    </row>
    <row r="78" spans="2:7" x14ac:dyDescent="0.2">
      <c r="B78" s="179">
        <v>4</v>
      </c>
      <c r="C78" s="24" t="s">
        <v>3765</v>
      </c>
      <c r="D78" s="3"/>
      <c r="E78" s="356">
        <v>6909</v>
      </c>
      <c r="F78" s="356">
        <v>14601</v>
      </c>
      <c r="G78" s="422">
        <v>573</v>
      </c>
    </row>
    <row r="79" spans="2:7" x14ac:dyDescent="0.2">
      <c r="B79" s="179">
        <v>5</v>
      </c>
      <c r="C79" s="24" t="s">
        <v>3765</v>
      </c>
      <c r="D79" s="3"/>
      <c r="E79" s="356">
        <v>5894</v>
      </c>
      <c r="F79" s="356">
        <v>12650</v>
      </c>
      <c r="G79" s="422">
        <v>417</v>
      </c>
    </row>
    <row r="80" spans="2:7" x14ac:dyDescent="0.2">
      <c r="B80" s="179">
        <v>6</v>
      </c>
      <c r="C80" s="24" t="s">
        <v>3765</v>
      </c>
      <c r="D80" s="3"/>
      <c r="E80" s="356">
        <v>6053</v>
      </c>
      <c r="F80" s="356">
        <v>13005</v>
      </c>
      <c r="G80" s="422">
        <v>385</v>
      </c>
    </row>
    <row r="81" spans="2:7" x14ac:dyDescent="0.2">
      <c r="B81" s="179">
        <v>7</v>
      </c>
      <c r="C81" s="24" t="s">
        <v>3765</v>
      </c>
      <c r="D81" s="3"/>
      <c r="E81" s="356">
        <v>4917</v>
      </c>
      <c r="F81" s="356">
        <v>10112</v>
      </c>
      <c r="G81" s="422">
        <v>260</v>
      </c>
    </row>
    <row r="82" spans="2:7" x14ac:dyDescent="0.2">
      <c r="B82" s="179">
        <v>8</v>
      </c>
      <c r="C82" s="24" t="s">
        <v>3765</v>
      </c>
      <c r="D82" s="3"/>
      <c r="E82" s="356">
        <v>5119</v>
      </c>
      <c r="F82" s="356">
        <v>10766</v>
      </c>
      <c r="G82" s="422">
        <v>277</v>
      </c>
    </row>
    <row r="83" spans="2:7" x14ac:dyDescent="0.2">
      <c r="B83" s="179">
        <v>9</v>
      </c>
      <c r="C83" s="24" t="s">
        <v>3765</v>
      </c>
      <c r="D83" s="3"/>
      <c r="E83" s="356">
        <v>3655</v>
      </c>
      <c r="F83" s="356">
        <v>7469</v>
      </c>
      <c r="G83" s="422">
        <v>164</v>
      </c>
    </row>
    <row r="84" spans="2:7" x14ac:dyDescent="0.2">
      <c r="B84" s="179">
        <v>10</v>
      </c>
      <c r="C84" s="24" t="s">
        <v>3765</v>
      </c>
      <c r="D84" s="3"/>
      <c r="E84" s="356">
        <v>3813</v>
      </c>
      <c r="F84" s="356">
        <v>7755</v>
      </c>
      <c r="G84" s="422">
        <v>153</v>
      </c>
    </row>
    <row r="85" spans="2:7" x14ac:dyDescent="0.2">
      <c r="B85" s="179">
        <v>11</v>
      </c>
      <c r="C85" s="3" t="s">
        <v>3764</v>
      </c>
      <c r="D85" s="3"/>
      <c r="E85" s="356">
        <v>2307</v>
      </c>
      <c r="F85" s="356">
        <v>4562</v>
      </c>
      <c r="G85" s="422">
        <v>81</v>
      </c>
    </row>
    <row r="86" spans="2:7" x14ac:dyDescent="0.2">
      <c r="B86" s="179">
        <v>12</v>
      </c>
      <c r="C86" s="24" t="s">
        <v>3765</v>
      </c>
      <c r="D86" s="3"/>
      <c r="E86" s="356">
        <v>2759</v>
      </c>
      <c r="F86" s="356">
        <v>5498</v>
      </c>
      <c r="G86" s="422">
        <v>92</v>
      </c>
    </row>
    <row r="87" spans="2:7" x14ac:dyDescent="0.2">
      <c r="B87" s="179">
        <v>13</v>
      </c>
      <c r="C87" s="24" t="s">
        <v>3765</v>
      </c>
      <c r="D87" s="3"/>
      <c r="E87" s="356">
        <v>1131</v>
      </c>
      <c r="F87" s="356">
        <v>2064</v>
      </c>
      <c r="G87" s="422">
        <v>35</v>
      </c>
    </row>
    <row r="88" spans="2:7" x14ac:dyDescent="0.2">
      <c r="B88" s="179">
        <v>14</v>
      </c>
      <c r="C88" s="24" t="s">
        <v>3765</v>
      </c>
      <c r="D88" s="3"/>
      <c r="E88" s="356">
        <v>942</v>
      </c>
      <c r="F88" s="356">
        <v>1959</v>
      </c>
      <c r="G88" s="422">
        <v>22</v>
      </c>
    </row>
    <row r="89" spans="2:7" x14ac:dyDescent="0.2">
      <c r="B89" s="179">
        <v>15</v>
      </c>
      <c r="C89" s="24" t="s">
        <v>3765</v>
      </c>
      <c r="D89" s="3"/>
      <c r="E89" s="356">
        <v>526</v>
      </c>
      <c r="F89" s="356">
        <v>1119</v>
      </c>
      <c r="G89" s="422">
        <v>22</v>
      </c>
    </row>
    <row r="90" spans="2:7" x14ac:dyDescent="0.2">
      <c r="B90" s="179">
        <v>16</v>
      </c>
      <c r="C90" s="24" t="s">
        <v>3765</v>
      </c>
      <c r="D90" s="3" t="s">
        <v>3766</v>
      </c>
      <c r="E90" s="356">
        <v>718</v>
      </c>
      <c r="F90" s="356">
        <v>1327</v>
      </c>
      <c r="G90" s="422">
        <v>21</v>
      </c>
    </row>
    <row r="91" spans="2:7" x14ac:dyDescent="0.2">
      <c r="B91" s="397" t="s">
        <v>3456</v>
      </c>
      <c r="C91" s="3"/>
      <c r="D91" s="3"/>
      <c r="E91" s="361">
        <v>83473</v>
      </c>
      <c r="F91" s="361">
        <v>181031</v>
      </c>
      <c r="G91" s="431">
        <v>5304</v>
      </c>
    </row>
    <row r="92" spans="2:7" x14ac:dyDescent="0.2">
      <c r="B92" s="179"/>
      <c r="C92" s="3"/>
      <c r="D92" s="3"/>
      <c r="E92" s="356"/>
      <c r="F92" s="356"/>
      <c r="G92" s="422"/>
    </row>
    <row r="93" spans="2:7" x14ac:dyDescent="0.2">
      <c r="B93" s="397" t="s">
        <v>3771</v>
      </c>
      <c r="C93" s="3"/>
      <c r="D93" s="3"/>
      <c r="E93" s="356"/>
      <c r="F93" s="356"/>
      <c r="G93" s="422"/>
    </row>
    <row r="94" spans="2:7" x14ac:dyDescent="0.2">
      <c r="B94" s="179" t="s">
        <v>3772</v>
      </c>
      <c r="C94" s="3"/>
      <c r="D94" s="3"/>
      <c r="E94" s="356">
        <v>190755</v>
      </c>
      <c r="F94" s="356">
        <v>79864</v>
      </c>
      <c r="G94" s="422">
        <v>9304</v>
      </c>
    </row>
    <row r="95" spans="2:7" x14ac:dyDescent="0.2">
      <c r="B95" s="179"/>
      <c r="C95" s="3"/>
      <c r="D95" s="3"/>
      <c r="E95" s="356"/>
      <c r="F95" s="356"/>
      <c r="G95" s="422"/>
    </row>
    <row r="96" spans="2:7" x14ac:dyDescent="0.2">
      <c r="B96" s="397" t="s">
        <v>3773</v>
      </c>
      <c r="C96" s="3"/>
      <c r="D96" s="3"/>
      <c r="E96" s="356"/>
      <c r="F96" s="356"/>
      <c r="G96" s="422"/>
    </row>
    <row r="97" spans="1:7" x14ac:dyDescent="0.2">
      <c r="B97" s="179" t="s">
        <v>3774</v>
      </c>
      <c r="C97" s="3"/>
      <c r="D97" s="3"/>
      <c r="E97" s="356">
        <v>2147</v>
      </c>
      <c r="F97" s="356">
        <v>869</v>
      </c>
      <c r="G97" s="422">
        <v>88</v>
      </c>
    </row>
    <row r="98" spans="1:7" x14ac:dyDescent="0.2">
      <c r="B98" s="179" t="s">
        <v>3775</v>
      </c>
      <c r="C98" s="3"/>
      <c r="D98" s="3"/>
      <c r="E98" s="356">
        <v>3991</v>
      </c>
      <c r="F98" s="356">
        <v>1918</v>
      </c>
      <c r="G98" s="422">
        <v>273</v>
      </c>
    </row>
    <row r="99" spans="1:7" x14ac:dyDescent="0.2">
      <c r="B99" s="397" t="s">
        <v>3456</v>
      </c>
      <c r="C99" s="3"/>
      <c r="D99" s="3"/>
      <c r="E99" s="361">
        <v>6138</v>
      </c>
      <c r="F99" s="361">
        <v>2787</v>
      </c>
      <c r="G99" s="431">
        <v>361</v>
      </c>
    </row>
    <row r="100" spans="1:7" x14ac:dyDescent="0.2">
      <c r="B100" s="397"/>
      <c r="C100" s="3"/>
      <c r="D100" s="3"/>
      <c r="E100" s="361"/>
      <c r="F100" s="361"/>
      <c r="G100" s="431"/>
    </row>
    <row r="101" spans="1:7" x14ac:dyDescent="0.2">
      <c r="B101" s="507" t="s">
        <v>3599</v>
      </c>
      <c r="C101" s="3"/>
      <c r="D101" s="3"/>
      <c r="E101" s="356"/>
      <c r="F101" s="356"/>
      <c r="G101" s="422"/>
    </row>
    <row r="102" spans="1:7" x14ac:dyDescent="0.2">
      <c r="B102" s="179" t="s">
        <v>3761</v>
      </c>
      <c r="C102" s="3"/>
      <c r="D102" s="3"/>
      <c r="E102" s="356">
        <v>143993</v>
      </c>
      <c r="F102" s="356">
        <v>5637</v>
      </c>
      <c r="G102" s="422">
        <v>7410</v>
      </c>
    </row>
    <row r="103" spans="1:7" ht="12" thickBot="1" x14ac:dyDescent="0.25">
      <c r="B103" s="179" t="s">
        <v>3776</v>
      </c>
      <c r="C103" s="3"/>
      <c r="D103" s="3"/>
      <c r="E103" s="356">
        <v>710170</v>
      </c>
      <c r="F103" s="356">
        <v>57326</v>
      </c>
      <c r="G103" s="422">
        <v>35618</v>
      </c>
    </row>
    <row r="104" spans="1:7" ht="13.5" thickBot="1" x14ac:dyDescent="0.25">
      <c r="A104" s="1078" t="s">
        <v>2100</v>
      </c>
      <c r="B104" s="179" t="s">
        <v>3777</v>
      </c>
      <c r="C104" s="3"/>
      <c r="D104" s="3"/>
      <c r="E104" s="1081">
        <v>596572</v>
      </c>
      <c r="F104" s="516">
        <v>123675</v>
      </c>
      <c r="G104" s="422">
        <v>29275</v>
      </c>
    </row>
    <row r="105" spans="1:7" x14ac:dyDescent="0.2">
      <c r="B105" s="179" t="s">
        <v>588</v>
      </c>
      <c r="C105" s="3"/>
      <c r="D105" s="3"/>
      <c r="E105" s="356">
        <v>497152</v>
      </c>
      <c r="F105" s="356">
        <v>297434</v>
      </c>
      <c r="G105" s="422">
        <v>24395</v>
      </c>
    </row>
    <row r="106" spans="1:7" x14ac:dyDescent="0.2">
      <c r="B106" s="179" t="s">
        <v>589</v>
      </c>
      <c r="C106" s="3"/>
      <c r="D106" s="3"/>
      <c r="E106" s="356">
        <v>83473</v>
      </c>
      <c r="F106" s="356">
        <v>181031</v>
      </c>
      <c r="G106" s="422">
        <v>5304</v>
      </c>
    </row>
    <row r="107" spans="1:7" x14ac:dyDescent="0.2">
      <c r="B107" s="179" t="s">
        <v>590</v>
      </c>
      <c r="C107" s="3"/>
      <c r="D107" s="3"/>
      <c r="E107" s="356">
        <v>190755</v>
      </c>
      <c r="F107" s="356">
        <v>79864</v>
      </c>
      <c r="G107" s="422">
        <v>9304</v>
      </c>
    </row>
    <row r="108" spans="1:7" x14ac:dyDescent="0.2">
      <c r="B108" s="179" t="s">
        <v>591</v>
      </c>
      <c r="C108" s="3"/>
      <c r="D108" s="3"/>
      <c r="E108" s="356">
        <v>6138</v>
      </c>
      <c r="F108" s="356">
        <v>2787</v>
      </c>
      <c r="G108" s="422">
        <v>361</v>
      </c>
    </row>
    <row r="109" spans="1:7" x14ac:dyDescent="0.2">
      <c r="B109" s="179"/>
      <c r="C109" s="3"/>
      <c r="D109" s="3"/>
      <c r="E109" s="356"/>
      <c r="F109" s="356"/>
      <c r="G109" s="422"/>
    </row>
    <row r="110" spans="1:7" x14ac:dyDescent="0.2">
      <c r="B110" s="507" t="s">
        <v>3461</v>
      </c>
      <c r="C110" s="3"/>
      <c r="D110" s="3"/>
      <c r="E110" s="361">
        <v>2228253</v>
      </c>
      <c r="F110" s="361">
        <v>747754</v>
      </c>
      <c r="G110" s="431">
        <v>111667</v>
      </c>
    </row>
    <row r="111" spans="1:7" ht="12" thickBot="1" x14ac:dyDescent="0.25">
      <c r="A111" s="2" t="s">
        <v>4020</v>
      </c>
      <c r="B111" s="209"/>
      <c r="C111" s="210"/>
      <c r="D111" s="210"/>
      <c r="E111" s="437"/>
      <c r="F111" s="437"/>
      <c r="G111" s="435"/>
    </row>
    <row r="112" spans="1:7" ht="12" thickTop="1" x14ac:dyDescent="0.2"/>
    <row r="115" spans="2:5" ht="12" thickBot="1" x14ac:dyDescent="0.25"/>
    <row r="116" spans="2:5" ht="14.25" thickTop="1" thickBot="1" x14ac:dyDescent="0.25">
      <c r="E116" s="1077" t="s">
        <v>3759</v>
      </c>
    </row>
    <row r="117" spans="2:5" ht="12" thickTop="1" x14ac:dyDescent="0.2">
      <c r="B117" s="397" t="s">
        <v>3768</v>
      </c>
    </row>
    <row r="118" spans="2:5" x14ac:dyDescent="0.2">
      <c r="B118" s="397" t="s">
        <v>3456</v>
      </c>
      <c r="C118" s="3"/>
      <c r="D118" s="3"/>
    </row>
    <row r="119" spans="2:5" ht="12.75" thickBot="1" x14ac:dyDescent="0.25">
      <c r="D119" s="221" t="s">
        <v>1522</v>
      </c>
      <c r="E119" s="1076">
        <v>596563</v>
      </c>
    </row>
    <row r="120" spans="2:5" ht="12.75" thickBot="1" x14ac:dyDescent="0.25">
      <c r="D120" s="221" t="s">
        <v>1723</v>
      </c>
      <c r="E120" s="1075">
        <v>596572</v>
      </c>
    </row>
  </sheetData>
  <mergeCells count="4">
    <mergeCell ref="E5:E6"/>
    <mergeCell ref="F5:F6"/>
    <mergeCell ref="G5:G6"/>
    <mergeCell ref="B5:D6"/>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3" pageOrder="overThenDown" orientation="portrait" useFirstPageNumber="1" horizontalDpi="4294967292" verticalDpi="180" r:id="rId1"/>
  <headerFooter alignWithMargins="0">
    <oddHeader xml:space="preserve">&amp;L&amp;"Helvética,Negrita"MUJERES CASADAS, VIUDAS Y DIVORCIADAS O SEPARADAS, CLASIFICADAS
SEGUN SU EDAD Y EL NUMERO DE HIJOS QUE NACIERON VIVOS&amp;R&amp;"Helvética,Normal"&amp;8Cuadro No. &amp;A
</oddHeader>
    <oddFooter>&amp;C&amp;"Helvética,Normal"&amp;P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G121"/>
  <sheetViews>
    <sheetView workbookViewId="0"/>
  </sheetViews>
  <sheetFormatPr baseColWidth="10" defaultRowHeight="11.25" x14ac:dyDescent="0.2"/>
  <cols>
    <col min="1" max="1" width="5.7109375" style="2" customWidth="1"/>
    <col min="2" max="2" width="5.28515625" style="2" customWidth="1"/>
    <col min="3" max="3" width="5.7109375" style="2" customWidth="1"/>
    <col min="4" max="4" width="10.140625" style="2" customWidth="1"/>
    <col min="5" max="7" width="18.7109375" style="23" customWidth="1"/>
    <col min="8" max="16384" width="11.42578125" style="2"/>
  </cols>
  <sheetData>
    <row r="1" spans="1:7" ht="12.75" x14ac:dyDescent="0.2">
      <c r="A1" s="153"/>
      <c r="B1" s="153" t="s">
        <v>296</v>
      </c>
    </row>
    <row r="2" spans="1:7" ht="15" x14ac:dyDescent="0.25">
      <c r="B2" s="153"/>
      <c r="G2" s="508" t="s">
        <v>278</v>
      </c>
    </row>
    <row r="3" spans="1:7" ht="18.95" customHeight="1" x14ac:dyDescent="0.2">
      <c r="B3" s="32" t="s">
        <v>592</v>
      </c>
      <c r="C3" s="33"/>
      <c r="D3" s="33"/>
      <c r="E3" s="33"/>
      <c r="F3" s="86"/>
      <c r="G3" s="2"/>
    </row>
    <row r="4" spans="1:7" ht="18.95" customHeight="1" x14ac:dyDescent="0.2">
      <c r="B4" s="32" t="s">
        <v>4021</v>
      </c>
      <c r="C4" s="33"/>
      <c r="D4" s="33"/>
      <c r="E4" s="33"/>
      <c r="F4" s="71"/>
      <c r="G4" s="67"/>
    </row>
    <row r="5" spans="1:7" ht="12" thickBot="1" x14ac:dyDescent="0.25">
      <c r="B5" s="33"/>
      <c r="C5" s="33"/>
      <c r="D5" s="33"/>
      <c r="E5" s="33"/>
      <c r="F5" s="71"/>
      <c r="G5" s="67"/>
    </row>
    <row r="6" spans="1:7" s="50" customFormat="1" ht="16.5" thickTop="1" x14ac:dyDescent="0.25">
      <c r="A6" s="1079" t="s">
        <v>1521</v>
      </c>
      <c r="B6" s="1223"/>
      <c r="C6" s="1224"/>
      <c r="D6" s="1224"/>
      <c r="E6" s="1215" t="s">
        <v>3759</v>
      </c>
      <c r="F6" s="1215" t="s">
        <v>3760</v>
      </c>
      <c r="G6" s="1217" t="s">
        <v>150</v>
      </c>
    </row>
    <row r="7" spans="1:7" s="50" customFormat="1" ht="48" customHeight="1" thickBot="1" x14ac:dyDescent="0.25">
      <c r="A7" s="894"/>
      <c r="B7" s="1225"/>
      <c r="C7" s="1226"/>
      <c r="D7" s="1226"/>
      <c r="E7" s="1227"/>
      <c r="F7" s="1227"/>
      <c r="G7" s="1228"/>
    </row>
    <row r="8" spans="1:7" s="1" customFormat="1" x14ac:dyDescent="0.2">
      <c r="B8" s="397"/>
      <c r="C8" s="12"/>
      <c r="D8" s="12"/>
      <c r="E8" s="509"/>
      <c r="F8" s="509"/>
      <c r="G8" s="506"/>
    </row>
    <row r="9" spans="1:7" s="1" customFormat="1" x14ac:dyDescent="0.2">
      <c r="B9" s="397" t="s">
        <v>3761</v>
      </c>
      <c r="C9" s="3"/>
      <c r="D9" s="3"/>
      <c r="E9" s="185"/>
      <c r="F9" s="185"/>
      <c r="G9" s="423"/>
    </row>
    <row r="10" spans="1:7" s="1" customFormat="1" x14ac:dyDescent="0.2">
      <c r="B10" s="179" t="s">
        <v>3762</v>
      </c>
      <c r="C10" s="3"/>
      <c r="D10" s="3"/>
      <c r="E10" s="185">
        <v>68894</v>
      </c>
      <c r="F10" s="185">
        <v>2680</v>
      </c>
      <c r="G10" s="423">
        <v>1859</v>
      </c>
    </row>
    <row r="11" spans="1:7" x14ac:dyDescent="0.2">
      <c r="B11" s="179">
        <v>1</v>
      </c>
      <c r="C11" s="3" t="s">
        <v>3763</v>
      </c>
      <c r="D11" s="3"/>
      <c r="E11" s="185">
        <v>56892</v>
      </c>
      <c r="F11" s="185">
        <v>2071</v>
      </c>
      <c r="G11" s="423">
        <v>4724</v>
      </c>
    </row>
    <row r="12" spans="1:7" x14ac:dyDescent="0.2">
      <c r="B12" s="179">
        <v>2</v>
      </c>
      <c r="C12" s="3" t="s">
        <v>3764</v>
      </c>
      <c r="D12" s="3"/>
      <c r="E12" s="185">
        <v>14746</v>
      </c>
      <c r="F12" s="185">
        <v>672</v>
      </c>
      <c r="G12" s="423">
        <v>824</v>
      </c>
    </row>
    <row r="13" spans="1:7" x14ac:dyDescent="0.2">
      <c r="B13" s="179">
        <v>3</v>
      </c>
      <c r="C13" s="24" t="s">
        <v>1190</v>
      </c>
      <c r="D13" s="3"/>
      <c r="E13" s="185">
        <v>3716</v>
      </c>
      <c r="F13" s="185">
        <v>186</v>
      </c>
      <c r="G13" s="423">
        <v>197</v>
      </c>
    </row>
    <row r="14" spans="1:7" x14ac:dyDescent="0.2">
      <c r="B14" s="179">
        <v>4</v>
      </c>
      <c r="C14" s="24" t="s">
        <v>1190</v>
      </c>
      <c r="D14" s="3"/>
      <c r="E14" s="185">
        <v>971</v>
      </c>
      <c r="F14" s="185">
        <v>48</v>
      </c>
      <c r="G14" s="423">
        <v>58</v>
      </c>
    </row>
    <row r="15" spans="1:7" x14ac:dyDescent="0.2">
      <c r="B15" s="179">
        <v>5</v>
      </c>
      <c r="C15" s="24" t="s">
        <v>1190</v>
      </c>
      <c r="D15" s="3"/>
      <c r="E15" s="185">
        <v>217</v>
      </c>
      <c r="F15" s="185">
        <v>14</v>
      </c>
      <c r="G15" s="423">
        <v>11</v>
      </c>
    </row>
    <row r="16" spans="1:7" x14ac:dyDescent="0.2">
      <c r="B16" s="179">
        <v>6</v>
      </c>
      <c r="C16" s="24" t="s">
        <v>1190</v>
      </c>
      <c r="D16" s="3" t="s">
        <v>3766</v>
      </c>
      <c r="E16" s="185">
        <v>92</v>
      </c>
      <c r="F16" s="185">
        <v>4</v>
      </c>
      <c r="G16" s="423">
        <v>5</v>
      </c>
    </row>
    <row r="17" spans="2:7" x14ac:dyDescent="0.2">
      <c r="B17" s="507" t="s">
        <v>3456</v>
      </c>
      <c r="C17" s="3"/>
      <c r="D17" s="3"/>
      <c r="E17" s="186">
        <v>145528</v>
      </c>
      <c r="F17" s="186">
        <v>5675</v>
      </c>
      <c r="G17" s="438">
        <v>7678</v>
      </c>
    </row>
    <row r="18" spans="2:7" x14ac:dyDescent="0.2">
      <c r="B18" s="179"/>
      <c r="C18" s="3"/>
      <c r="D18" s="3"/>
      <c r="E18" s="185"/>
      <c r="F18" s="185"/>
      <c r="G18" s="423"/>
    </row>
    <row r="19" spans="2:7" x14ac:dyDescent="0.2">
      <c r="B19" s="397" t="s">
        <v>3767</v>
      </c>
      <c r="C19" s="12"/>
      <c r="D19" s="12"/>
      <c r="E19" s="185"/>
      <c r="F19" s="185"/>
      <c r="G19" s="423"/>
    </row>
    <row r="20" spans="2:7" x14ac:dyDescent="0.2">
      <c r="B20" s="179" t="s">
        <v>3762</v>
      </c>
      <c r="C20" s="3"/>
      <c r="D20" s="3"/>
      <c r="E20" s="185">
        <v>147321</v>
      </c>
      <c r="F20" s="185">
        <v>15997</v>
      </c>
      <c r="G20" s="423">
        <v>5058</v>
      </c>
    </row>
    <row r="21" spans="2:7" x14ac:dyDescent="0.2">
      <c r="B21" s="179">
        <v>1</v>
      </c>
      <c r="C21" s="3" t="s">
        <v>3763</v>
      </c>
      <c r="D21" s="3"/>
      <c r="E21" s="185">
        <v>210329</v>
      </c>
      <c r="F21" s="185">
        <v>17638</v>
      </c>
      <c r="G21" s="423">
        <v>17323</v>
      </c>
    </row>
    <row r="22" spans="2:7" x14ac:dyDescent="0.2">
      <c r="B22" s="179">
        <v>2</v>
      </c>
      <c r="C22" s="3" t="s">
        <v>3764</v>
      </c>
      <c r="D22" s="3"/>
      <c r="E22" s="185">
        <v>174496</v>
      </c>
      <c r="F22" s="185">
        <v>12653</v>
      </c>
      <c r="G22" s="423">
        <v>8702</v>
      </c>
    </row>
    <row r="23" spans="2:7" x14ac:dyDescent="0.2">
      <c r="B23" s="179">
        <v>3</v>
      </c>
      <c r="C23" s="24" t="s">
        <v>1190</v>
      </c>
      <c r="D23" s="3"/>
      <c r="E23" s="185">
        <v>105688</v>
      </c>
      <c r="F23" s="185">
        <v>6631</v>
      </c>
      <c r="G23" s="423">
        <v>3675</v>
      </c>
    </row>
    <row r="24" spans="2:7" x14ac:dyDescent="0.2">
      <c r="B24" s="179">
        <v>4</v>
      </c>
      <c r="C24" s="24" t="s">
        <v>1190</v>
      </c>
      <c r="D24" s="3"/>
      <c r="E24" s="185">
        <v>55018</v>
      </c>
      <c r="F24" s="185">
        <v>3082</v>
      </c>
      <c r="G24" s="423">
        <v>1478</v>
      </c>
    </row>
    <row r="25" spans="2:7" x14ac:dyDescent="0.2">
      <c r="B25" s="179">
        <v>5</v>
      </c>
      <c r="C25" s="24" t="s">
        <v>1190</v>
      </c>
      <c r="D25" s="3"/>
      <c r="E25" s="185">
        <v>23602</v>
      </c>
      <c r="F25" s="185">
        <v>1156</v>
      </c>
      <c r="G25" s="423">
        <v>531</v>
      </c>
    </row>
    <row r="26" spans="2:7" x14ac:dyDescent="0.2">
      <c r="B26" s="179">
        <v>6</v>
      </c>
      <c r="C26" s="24" t="s">
        <v>1190</v>
      </c>
      <c r="D26" s="3"/>
      <c r="E26" s="185">
        <v>9515</v>
      </c>
      <c r="F26" s="185">
        <v>464</v>
      </c>
      <c r="G26" s="423">
        <v>198</v>
      </c>
    </row>
    <row r="27" spans="2:7" x14ac:dyDescent="0.2">
      <c r="B27" s="179">
        <v>7</v>
      </c>
      <c r="C27" s="24" t="s">
        <v>1190</v>
      </c>
      <c r="D27" s="3"/>
      <c r="E27" s="185">
        <v>3374</v>
      </c>
      <c r="F27" s="185">
        <v>163</v>
      </c>
      <c r="G27" s="423">
        <v>83</v>
      </c>
    </row>
    <row r="28" spans="2:7" x14ac:dyDescent="0.2">
      <c r="B28" s="179">
        <v>8</v>
      </c>
      <c r="C28" s="24" t="s">
        <v>1190</v>
      </c>
      <c r="D28" s="3"/>
      <c r="E28" s="185">
        <v>1235</v>
      </c>
      <c r="F28" s="185">
        <v>66</v>
      </c>
      <c r="G28" s="423">
        <v>22</v>
      </c>
    </row>
    <row r="29" spans="2:7" x14ac:dyDescent="0.2">
      <c r="B29" s="179">
        <v>9</v>
      </c>
      <c r="C29" s="24" t="s">
        <v>1190</v>
      </c>
      <c r="D29" s="3"/>
      <c r="E29" s="185">
        <v>362</v>
      </c>
      <c r="F29" s="185">
        <v>33</v>
      </c>
      <c r="G29" s="423">
        <v>8</v>
      </c>
    </row>
    <row r="30" spans="2:7" x14ac:dyDescent="0.2">
      <c r="B30" s="179">
        <v>10</v>
      </c>
      <c r="C30" s="24" t="s">
        <v>1190</v>
      </c>
      <c r="D30" s="3"/>
      <c r="E30" s="185">
        <v>126</v>
      </c>
      <c r="F30" s="185">
        <v>13</v>
      </c>
      <c r="G30" s="423">
        <v>4</v>
      </c>
    </row>
    <row r="31" spans="2:7" x14ac:dyDescent="0.2">
      <c r="B31" s="179">
        <v>11</v>
      </c>
      <c r="C31" s="24" t="s">
        <v>1190</v>
      </c>
      <c r="D31" s="3" t="s">
        <v>3766</v>
      </c>
      <c r="E31" s="185">
        <v>58</v>
      </c>
      <c r="F31" s="185">
        <v>1</v>
      </c>
      <c r="G31" s="423" t="s">
        <v>3472</v>
      </c>
    </row>
    <row r="32" spans="2:7" x14ac:dyDescent="0.2">
      <c r="B32" s="397" t="s">
        <v>3456</v>
      </c>
      <c r="C32" s="3"/>
      <c r="D32" s="3"/>
      <c r="E32" s="186">
        <v>731124</v>
      </c>
      <c r="F32" s="186">
        <v>57897</v>
      </c>
      <c r="G32" s="438">
        <v>37082</v>
      </c>
    </row>
    <row r="33" spans="2:7" x14ac:dyDescent="0.2">
      <c r="B33" s="179"/>
      <c r="C33" s="3"/>
      <c r="D33" s="3"/>
      <c r="E33" s="185"/>
      <c r="F33" s="185"/>
      <c r="G33" s="423"/>
    </row>
    <row r="34" spans="2:7" x14ac:dyDescent="0.2">
      <c r="B34" s="397" t="s">
        <v>3768</v>
      </c>
      <c r="C34" s="3"/>
      <c r="D34" s="3"/>
      <c r="E34" s="185"/>
      <c r="F34" s="185"/>
      <c r="G34" s="423"/>
    </row>
    <row r="35" spans="2:7" x14ac:dyDescent="0.2">
      <c r="B35" s="179" t="s">
        <v>3762</v>
      </c>
      <c r="C35" s="3"/>
      <c r="D35" s="3"/>
      <c r="E35" s="185">
        <v>83294</v>
      </c>
      <c r="F35" s="185">
        <v>24129</v>
      </c>
      <c r="G35" s="423">
        <v>3387</v>
      </c>
    </row>
    <row r="36" spans="2:7" x14ac:dyDescent="0.2">
      <c r="B36" s="179">
        <v>1</v>
      </c>
      <c r="C36" s="3" t="s">
        <v>3763</v>
      </c>
      <c r="D36" s="3"/>
      <c r="E36" s="185">
        <v>90790</v>
      </c>
      <c r="F36" s="185">
        <v>24256</v>
      </c>
      <c r="G36" s="423">
        <v>8877</v>
      </c>
    </row>
    <row r="37" spans="2:7" x14ac:dyDescent="0.2">
      <c r="B37" s="179">
        <v>2</v>
      </c>
      <c r="C37" s="3" t="s">
        <v>3764</v>
      </c>
      <c r="D37" s="3"/>
      <c r="E37" s="185">
        <v>105241</v>
      </c>
      <c r="F37" s="185">
        <v>25109</v>
      </c>
      <c r="G37" s="423">
        <v>7164</v>
      </c>
    </row>
    <row r="38" spans="2:7" x14ac:dyDescent="0.2">
      <c r="B38" s="179">
        <v>3</v>
      </c>
      <c r="C38" s="24" t="s">
        <v>1190</v>
      </c>
      <c r="D38" s="3"/>
      <c r="E38" s="185">
        <v>102780</v>
      </c>
      <c r="F38" s="185">
        <v>20994</v>
      </c>
      <c r="G38" s="423">
        <v>5006</v>
      </c>
    </row>
    <row r="39" spans="2:7" x14ac:dyDescent="0.2">
      <c r="B39" s="179">
        <v>4</v>
      </c>
      <c r="C39" s="24" t="s">
        <v>1190</v>
      </c>
      <c r="D39" s="3"/>
      <c r="E39" s="185">
        <v>87606</v>
      </c>
      <c r="F39" s="185">
        <v>14597</v>
      </c>
      <c r="G39" s="423">
        <v>2950</v>
      </c>
    </row>
    <row r="40" spans="2:7" x14ac:dyDescent="0.2">
      <c r="B40" s="179">
        <v>5</v>
      </c>
      <c r="C40" s="24" t="s">
        <v>1190</v>
      </c>
      <c r="D40" s="3"/>
      <c r="E40" s="185">
        <v>63836</v>
      </c>
      <c r="F40" s="185">
        <v>8898</v>
      </c>
      <c r="G40" s="423">
        <v>1559</v>
      </c>
    </row>
    <row r="41" spans="2:7" x14ac:dyDescent="0.2">
      <c r="B41" s="179">
        <v>6</v>
      </c>
      <c r="C41" s="24" t="s">
        <v>1190</v>
      </c>
      <c r="D41" s="3"/>
      <c r="E41" s="185">
        <v>41052</v>
      </c>
      <c r="F41" s="185">
        <v>4517</v>
      </c>
      <c r="G41" s="423">
        <v>798</v>
      </c>
    </row>
    <row r="42" spans="2:7" x14ac:dyDescent="0.2">
      <c r="B42" s="179">
        <v>7</v>
      </c>
      <c r="C42" s="24" t="s">
        <v>1190</v>
      </c>
      <c r="D42" s="3"/>
      <c r="E42" s="185">
        <v>22109</v>
      </c>
      <c r="F42" s="185">
        <v>2108</v>
      </c>
      <c r="G42" s="423">
        <v>379</v>
      </c>
    </row>
    <row r="43" spans="2:7" x14ac:dyDescent="0.2">
      <c r="B43" s="179">
        <v>8</v>
      </c>
      <c r="C43" s="24" t="s">
        <v>1190</v>
      </c>
      <c r="D43" s="3"/>
      <c r="E43" s="185">
        <v>11177</v>
      </c>
      <c r="F43" s="185">
        <v>888</v>
      </c>
      <c r="G43" s="423">
        <v>150</v>
      </c>
    </row>
    <row r="44" spans="2:7" x14ac:dyDescent="0.2">
      <c r="B44" s="179">
        <v>9</v>
      </c>
      <c r="C44" s="24" t="s">
        <v>1190</v>
      </c>
      <c r="D44" s="3"/>
      <c r="E44" s="185">
        <v>4618</v>
      </c>
      <c r="F44" s="185">
        <v>354</v>
      </c>
      <c r="G44" s="423">
        <v>63</v>
      </c>
    </row>
    <row r="45" spans="2:7" x14ac:dyDescent="0.2">
      <c r="B45" s="179">
        <v>10</v>
      </c>
      <c r="C45" s="24" t="s">
        <v>1190</v>
      </c>
      <c r="D45" s="3"/>
      <c r="E45" s="185">
        <v>2052</v>
      </c>
      <c r="F45" s="185">
        <v>139</v>
      </c>
      <c r="G45" s="423">
        <v>15</v>
      </c>
    </row>
    <row r="46" spans="2:7" x14ac:dyDescent="0.2">
      <c r="B46" s="179">
        <v>11</v>
      </c>
      <c r="C46" s="3" t="s">
        <v>3764</v>
      </c>
      <c r="D46" s="3"/>
      <c r="E46" s="185">
        <v>711</v>
      </c>
      <c r="F46" s="185">
        <v>45</v>
      </c>
      <c r="G46" s="423">
        <v>8</v>
      </c>
    </row>
    <row r="47" spans="2:7" x14ac:dyDescent="0.2">
      <c r="B47" s="179">
        <v>12</v>
      </c>
      <c r="C47" s="510" t="s">
        <v>1190</v>
      </c>
      <c r="D47" s="3"/>
      <c r="E47" s="185">
        <v>276</v>
      </c>
      <c r="F47" s="185">
        <v>23</v>
      </c>
      <c r="G47" s="423" t="s">
        <v>3472</v>
      </c>
    </row>
    <row r="48" spans="2:7" x14ac:dyDescent="0.2">
      <c r="B48" s="179">
        <v>13</v>
      </c>
      <c r="C48" s="510" t="s">
        <v>1190</v>
      </c>
      <c r="D48" s="3"/>
      <c r="E48" s="185">
        <v>86</v>
      </c>
      <c r="F48" s="185">
        <v>8</v>
      </c>
      <c r="G48" s="423">
        <v>2</v>
      </c>
    </row>
    <row r="49" spans="2:7" x14ac:dyDescent="0.2">
      <c r="B49" s="179">
        <v>14</v>
      </c>
      <c r="C49" s="510" t="s">
        <v>1190</v>
      </c>
      <c r="D49" s="3"/>
      <c r="E49" s="185">
        <v>43</v>
      </c>
      <c r="F49" s="185">
        <v>3</v>
      </c>
      <c r="G49" s="423">
        <v>2</v>
      </c>
    </row>
    <row r="50" spans="2:7" x14ac:dyDescent="0.2">
      <c r="B50" s="179">
        <v>15</v>
      </c>
      <c r="C50" s="510" t="s">
        <v>1190</v>
      </c>
      <c r="D50" s="3"/>
      <c r="E50" s="185">
        <v>23</v>
      </c>
      <c r="F50" s="185">
        <v>1</v>
      </c>
      <c r="G50" s="423">
        <v>1</v>
      </c>
    </row>
    <row r="51" spans="2:7" x14ac:dyDescent="0.2">
      <c r="B51" s="179">
        <v>16</v>
      </c>
      <c r="C51" s="510" t="s">
        <v>1190</v>
      </c>
      <c r="D51" s="3" t="s">
        <v>3766</v>
      </c>
      <c r="E51" s="185">
        <v>4</v>
      </c>
      <c r="F51" s="185">
        <v>1</v>
      </c>
      <c r="G51" s="423">
        <v>1</v>
      </c>
    </row>
    <row r="52" spans="2:7" x14ac:dyDescent="0.2">
      <c r="B52" s="397" t="s">
        <v>3456</v>
      </c>
      <c r="C52" s="3"/>
      <c r="D52" s="3"/>
      <c r="E52" s="186">
        <v>615698</v>
      </c>
      <c r="F52" s="186">
        <v>126070</v>
      </c>
      <c r="G52" s="438">
        <v>30362</v>
      </c>
    </row>
    <row r="53" spans="2:7" x14ac:dyDescent="0.2">
      <c r="B53" s="179"/>
      <c r="C53" s="3"/>
      <c r="D53" s="3"/>
      <c r="E53" s="185"/>
      <c r="F53" s="185"/>
      <c r="G53" s="423"/>
    </row>
    <row r="54" spans="2:7" x14ac:dyDescent="0.2">
      <c r="B54" s="397" t="s">
        <v>3769</v>
      </c>
      <c r="C54" s="3"/>
      <c r="D54" s="3"/>
      <c r="E54" s="185"/>
      <c r="F54" s="185"/>
      <c r="G54" s="423"/>
    </row>
    <row r="55" spans="2:7" x14ac:dyDescent="0.2">
      <c r="B55" s="179" t="s">
        <v>3762</v>
      </c>
      <c r="C55" s="3"/>
      <c r="D55" s="3"/>
      <c r="E55" s="185">
        <v>76922</v>
      </c>
      <c r="F55" s="185">
        <v>58550</v>
      </c>
      <c r="G55" s="423">
        <v>2945</v>
      </c>
    </row>
    <row r="56" spans="2:7" x14ac:dyDescent="0.2">
      <c r="B56" s="179">
        <v>1</v>
      </c>
      <c r="C56" s="3" t="s">
        <v>3763</v>
      </c>
      <c r="D56" s="3"/>
      <c r="E56" s="185">
        <v>71649</v>
      </c>
      <c r="F56" s="185">
        <v>50377</v>
      </c>
      <c r="G56" s="423">
        <v>6567</v>
      </c>
    </row>
    <row r="57" spans="2:7" x14ac:dyDescent="0.2">
      <c r="B57" s="179">
        <v>2</v>
      </c>
      <c r="C57" s="3" t="s">
        <v>3764</v>
      </c>
      <c r="D57" s="3"/>
      <c r="E57" s="185">
        <v>76103</v>
      </c>
      <c r="F57" s="185">
        <v>52856</v>
      </c>
      <c r="G57" s="423">
        <v>5175</v>
      </c>
    </row>
    <row r="58" spans="2:7" x14ac:dyDescent="0.2">
      <c r="B58" s="179">
        <v>3</v>
      </c>
      <c r="C58" s="510" t="s">
        <v>1190</v>
      </c>
      <c r="D58" s="3"/>
      <c r="E58" s="185">
        <v>70596</v>
      </c>
      <c r="F58" s="185">
        <v>44855</v>
      </c>
      <c r="G58" s="423">
        <v>3989</v>
      </c>
    </row>
    <row r="59" spans="2:7" x14ac:dyDescent="0.2">
      <c r="B59" s="179">
        <v>4</v>
      </c>
      <c r="C59" s="510" t="s">
        <v>1190</v>
      </c>
      <c r="D59" s="3"/>
      <c r="E59" s="185">
        <v>63507</v>
      </c>
      <c r="F59" s="185">
        <v>35755</v>
      </c>
      <c r="G59" s="423">
        <v>2744</v>
      </c>
    </row>
    <row r="60" spans="2:7" x14ac:dyDescent="0.2">
      <c r="B60" s="179">
        <v>5</v>
      </c>
      <c r="C60" s="510" t="s">
        <v>1190</v>
      </c>
      <c r="D60" s="3"/>
      <c r="E60" s="185">
        <v>50833</v>
      </c>
      <c r="F60" s="185">
        <v>24439</v>
      </c>
      <c r="G60" s="423">
        <v>1640</v>
      </c>
    </row>
    <row r="61" spans="2:7" x14ac:dyDescent="0.2">
      <c r="B61" s="179">
        <v>6</v>
      </c>
      <c r="C61" s="510" t="s">
        <v>1190</v>
      </c>
      <c r="D61" s="3"/>
      <c r="E61" s="185">
        <v>39492</v>
      </c>
      <c r="F61" s="185">
        <v>16379</v>
      </c>
      <c r="G61" s="423">
        <v>1082</v>
      </c>
    </row>
    <row r="62" spans="2:7" x14ac:dyDescent="0.2">
      <c r="B62" s="179">
        <v>7</v>
      </c>
      <c r="C62" s="510" t="s">
        <v>1190</v>
      </c>
      <c r="D62" s="3"/>
      <c r="E62" s="185">
        <v>25846</v>
      </c>
      <c r="F62" s="185">
        <v>8802</v>
      </c>
      <c r="G62" s="423">
        <v>560</v>
      </c>
    </row>
    <row r="63" spans="2:7" x14ac:dyDescent="0.2">
      <c r="B63" s="179">
        <v>8</v>
      </c>
      <c r="C63" s="510" t="s">
        <v>1190</v>
      </c>
      <c r="D63" s="3"/>
      <c r="E63" s="185">
        <v>16786</v>
      </c>
      <c r="F63" s="185">
        <v>4930</v>
      </c>
      <c r="G63" s="423">
        <v>270</v>
      </c>
    </row>
    <row r="64" spans="2:7" x14ac:dyDescent="0.2">
      <c r="B64" s="179">
        <v>9</v>
      </c>
      <c r="C64" s="510" t="s">
        <v>1190</v>
      </c>
      <c r="D64" s="3"/>
      <c r="E64" s="185">
        <v>9009</v>
      </c>
      <c r="F64" s="185">
        <v>2426</v>
      </c>
      <c r="G64" s="423">
        <v>123</v>
      </c>
    </row>
    <row r="65" spans="2:7" x14ac:dyDescent="0.2">
      <c r="B65" s="179">
        <v>10</v>
      </c>
      <c r="C65" s="510" t="s">
        <v>1190</v>
      </c>
      <c r="D65" s="3"/>
      <c r="E65" s="185">
        <v>5067</v>
      </c>
      <c r="F65" s="185">
        <v>1197</v>
      </c>
      <c r="G65" s="423">
        <v>47</v>
      </c>
    </row>
    <row r="66" spans="2:7" x14ac:dyDescent="0.2">
      <c r="B66" s="179">
        <v>11</v>
      </c>
      <c r="C66" s="510" t="s">
        <v>1190</v>
      </c>
      <c r="D66" s="3"/>
      <c r="E66" s="185">
        <v>2236</v>
      </c>
      <c r="F66" s="185">
        <v>471</v>
      </c>
      <c r="G66" s="423">
        <v>25</v>
      </c>
    </row>
    <row r="67" spans="2:7" x14ac:dyDescent="0.2">
      <c r="B67" s="179">
        <v>12</v>
      </c>
      <c r="C67" s="510" t="s">
        <v>1190</v>
      </c>
      <c r="D67" s="3"/>
      <c r="E67" s="185">
        <v>1106</v>
      </c>
      <c r="F67" s="185">
        <v>260</v>
      </c>
      <c r="G67" s="423">
        <v>16</v>
      </c>
    </row>
    <row r="68" spans="2:7" x14ac:dyDescent="0.2">
      <c r="B68" s="179">
        <v>13</v>
      </c>
      <c r="C68" s="510" t="s">
        <v>1190</v>
      </c>
      <c r="D68" s="3"/>
      <c r="E68" s="185">
        <v>405</v>
      </c>
      <c r="F68" s="185">
        <v>98</v>
      </c>
      <c r="G68" s="423">
        <v>3</v>
      </c>
    </row>
    <row r="69" spans="2:7" x14ac:dyDescent="0.2">
      <c r="B69" s="179">
        <v>14</v>
      </c>
      <c r="C69" s="510" t="s">
        <v>1190</v>
      </c>
      <c r="D69" s="3"/>
      <c r="E69" s="185">
        <v>215</v>
      </c>
      <c r="F69" s="185">
        <v>52</v>
      </c>
      <c r="G69" s="423">
        <v>1</v>
      </c>
    </row>
    <row r="70" spans="2:7" x14ac:dyDescent="0.2">
      <c r="B70" s="179">
        <v>15</v>
      </c>
      <c r="C70" s="510" t="s">
        <v>1190</v>
      </c>
      <c r="D70" s="3"/>
      <c r="E70" s="185">
        <v>64</v>
      </c>
      <c r="F70" s="185">
        <v>57</v>
      </c>
      <c r="G70" s="423" t="s">
        <v>3472</v>
      </c>
    </row>
    <row r="71" spans="2:7" x14ac:dyDescent="0.2">
      <c r="B71" s="179">
        <v>16</v>
      </c>
      <c r="C71" s="510" t="s">
        <v>1190</v>
      </c>
      <c r="D71" s="3" t="s">
        <v>3766</v>
      </c>
      <c r="E71" s="185">
        <v>73</v>
      </c>
      <c r="F71" s="185">
        <v>16</v>
      </c>
      <c r="G71" s="423">
        <v>1</v>
      </c>
    </row>
    <row r="72" spans="2:7" x14ac:dyDescent="0.2">
      <c r="B72" s="397" t="s">
        <v>3456</v>
      </c>
      <c r="C72" s="3"/>
      <c r="D72" s="3"/>
      <c r="E72" s="186">
        <v>509909</v>
      </c>
      <c r="F72" s="186">
        <v>301520</v>
      </c>
      <c r="G72" s="438">
        <v>25188</v>
      </c>
    </row>
    <row r="73" spans="2:7" x14ac:dyDescent="0.2">
      <c r="B73" s="179"/>
      <c r="C73" s="3"/>
      <c r="D73" s="3"/>
      <c r="E73" s="185"/>
      <c r="F73" s="185"/>
      <c r="G73" s="423"/>
    </row>
    <row r="74" spans="2:7" x14ac:dyDescent="0.2">
      <c r="B74" s="397" t="s">
        <v>3770</v>
      </c>
      <c r="C74" s="3"/>
      <c r="D74" s="3"/>
      <c r="E74" s="185"/>
      <c r="F74" s="185"/>
      <c r="G74" s="423"/>
    </row>
    <row r="75" spans="2:7" x14ac:dyDescent="0.2">
      <c r="B75" s="179" t="s">
        <v>3762</v>
      </c>
      <c r="C75" s="3"/>
      <c r="D75" s="3"/>
      <c r="E75" s="185">
        <v>17805</v>
      </c>
      <c r="F75" s="185">
        <v>46087</v>
      </c>
      <c r="G75" s="423">
        <v>820</v>
      </c>
    </row>
    <row r="76" spans="2:7" x14ac:dyDescent="0.2">
      <c r="B76" s="179">
        <v>1</v>
      </c>
      <c r="C76" s="3" t="s">
        <v>3763</v>
      </c>
      <c r="D76" s="3"/>
      <c r="E76" s="185">
        <v>14384</v>
      </c>
      <c r="F76" s="185">
        <v>33259</v>
      </c>
      <c r="G76" s="423">
        <v>1472</v>
      </c>
    </row>
    <row r="77" spans="2:7" x14ac:dyDescent="0.2">
      <c r="B77" s="179">
        <v>2</v>
      </c>
      <c r="C77" s="3" t="s">
        <v>3764</v>
      </c>
      <c r="D77" s="3"/>
      <c r="E77" s="185">
        <v>13418</v>
      </c>
      <c r="F77" s="185">
        <v>30415</v>
      </c>
      <c r="G77" s="423">
        <v>1097</v>
      </c>
    </row>
    <row r="78" spans="2:7" x14ac:dyDescent="0.2">
      <c r="B78" s="179">
        <v>3</v>
      </c>
      <c r="C78" s="510" t="s">
        <v>1190</v>
      </c>
      <c r="D78" s="3"/>
      <c r="E78" s="185">
        <v>11162</v>
      </c>
      <c r="F78" s="185">
        <v>23836</v>
      </c>
      <c r="G78" s="423">
        <v>829</v>
      </c>
    </row>
    <row r="79" spans="2:7" x14ac:dyDescent="0.2">
      <c r="B79" s="179">
        <v>4</v>
      </c>
      <c r="C79" s="510" t="s">
        <v>1190</v>
      </c>
      <c r="D79" s="3"/>
      <c r="E79" s="185">
        <v>9141</v>
      </c>
      <c r="F79" s="185">
        <v>18088</v>
      </c>
      <c r="G79" s="423">
        <v>491</v>
      </c>
    </row>
    <row r="80" spans="2:7" x14ac:dyDescent="0.2">
      <c r="B80" s="179">
        <v>5</v>
      </c>
      <c r="C80" s="510" t="s">
        <v>1190</v>
      </c>
      <c r="D80" s="3"/>
      <c r="E80" s="185">
        <v>6727</v>
      </c>
      <c r="F80" s="185">
        <v>11952</v>
      </c>
      <c r="G80" s="423">
        <v>293</v>
      </c>
    </row>
    <row r="81" spans="2:7" x14ac:dyDescent="0.2">
      <c r="B81" s="179">
        <v>6</v>
      </c>
      <c r="C81" s="510" t="s">
        <v>1190</v>
      </c>
      <c r="D81" s="3"/>
      <c r="E81" s="185">
        <v>4896</v>
      </c>
      <c r="F81" s="185">
        <v>7968</v>
      </c>
      <c r="G81" s="423">
        <v>176</v>
      </c>
    </row>
    <row r="82" spans="2:7" x14ac:dyDescent="0.2">
      <c r="B82" s="179">
        <v>7</v>
      </c>
      <c r="C82" s="510" t="s">
        <v>1190</v>
      </c>
      <c r="D82" s="3"/>
      <c r="E82" s="185">
        <v>3117</v>
      </c>
      <c r="F82" s="185">
        <v>4564</v>
      </c>
      <c r="G82" s="423">
        <v>102</v>
      </c>
    </row>
    <row r="83" spans="2:7" x14ac:dyDescent="0.2">
      <c r="B83" s="179">
        <v>8</v>
      </c>
      <c r="C83" s="510" t="s">
        <v>1190</v>
      </c>
      <c r="D83" s="3"/>
      <c r="E83" s="185">
        <v>1962</v>
      </c>
      <c r="F83" s="185">
        <v>2805</v>
      </c>
      <c r="G83" s="423">
        <v>69</v>
      </c>
    </row>
    <row r="84" spans="2:7" x14ac:dyDescent="0.2">
      <c r="B84" s="179">
        <v>9</v>
      </c>
      <c r="C84" s="510" t="s">
        <v>1190</v>
      </c>
      <c r="D84" s="3"/>
      <c r="E84" s="185">
        <v>1071</v>
      </c>
      <c r="F84" s="185">
        <v>1297</v>
      </c>
      <c r="G84" s="423">
        <v>31</v>
      </c>
    </row>
    <row r="85" spans="2:7" x14ac:dyDescent="0.2">
      <c r="B85" s="179">
        <v>10</v>
      </c>
      <c r="C85" s="510" t="s">
        <v>1190</v>
      </c>
      <c r="D85" s="3"/>
      <c r="E85" s="185">
        <v>609</v>
      </c>
      <c r="F85" s="185">
        <v>715</v>
      </c>
      <c r="G85" s="423">
        <v>8</v>
      </c>
    </row>
    <row r="86" spans="2:7" x14ac:dyDescent="0.2">
      <c r="B86" s="179">
        <v>11</v>
      </c>
      <c r="C86" s="510" t="s">
        <v>1190</v>
      </c>
      <c r="D86" s="3"/>
      <c r="E86" s="185">
        <v>262</v>
      </c>
      <c r="F86" s="185">
        <v>284</v>
      </c>
      <c r="G86" s="423">
        <v>5</v>
      </c>
    </row>
    <row r="87" spans="2:7" x14ac:dyDescent="0.2">
      <c r="B87" s="179">
        <v>12</v>
      </c>
      <c r="C87" s="510" t="s">
        <v>1190</v>
      </c>
      <c r="D87" s="3"/>
      <c r="E87" s="185">
        <v>157</v>
      </c>
      <c r="F87" s="185">
        <v>186</v>
      </c>
      <c r="G87" s="423">
        <v>6</v>
      </c>
    </row>
    <row r="88" spans="2:7" x14ac:dyDescent="0.2">
      <c r="B88" s="179">
        <v>13</v>
      </c>
      <c r="C88" s="510" t="s">
        <v>1190</v>
      </c>
      <c r="D88" s="3"/>
      <c r="E88" s="185">
        <v>65</v>
      </c>
      <c r="F88" s="185">
        <v>75</v>
      </c>
      <c r="G88" s="423">
        <v>5</v>
      </c>
    </row>
    <row r="89" spans="2:7" x14ac:dyDescent="0.2">
      <c r="B89" s="179">
        <v>14</v>
      </c>
      <c r="C89" s="510" t="s">
        <v>1190</v>
      </c>
      <c r="D89" s="3"/>
      <c r="E89" s="185">
        <v>50</v>
      </c>
      <c r="F89" s="185">
        <v>39</v>
      </c>
      <c r="G89" s="423" t="s">
        <v>3472</v>
      </c>
    </row>
    <row r="90" spans="2:7" x14ac:dyDescent="0.2">
      <c r="B90" s="179">
        <v>15</v>
      </c>
      <c r="C90" s="510" t="s">
        <v>1190</v>
      </c>
      <c r="D90" s="3"/>
      <c r="E90" s="185">
        <v>21</v>
      </c>
      <c r="F90" s="185">
        <v>22</v>
      </c>
      <c r="G90" s="423" t="s">
        <v>3472</v>
      </c>
    </row>
    <row r="91" spans="2:7" x14ac:dyDescent="0.2">
      <c r="B91" s="179">
        <v>16</v>
      </c>
      <c r="C91" s="510" t="s">
        <v>1190</v>
      </c>
      <c r="D91" s="3" t="s">
        <v>3766</v>
      </c>
      <c r="E91" s="185">
        <v>24</v>
      </c>
      <c r="F91" s="185">
        <v>27</v>
      </c>
      <c r="G91" s="423">
        <v>1</v>
      </c>
    </row>
    <row r="92" spans="2:7" x14ac:dyDescent="0.2">
      <c r="B92" s="397" t="s">
        <v>3456</v>
      </c>
      <c r="C92" s="3"/>
      <c r="D92" s="3"/>
      <c r="E92" s="186">
        <v>84871</v>
      </c>
      <c r="F92" s="186">
        <v>181619</v>
      </c>
      <c r="G92" s="438">
        <v>5405</v>
      </c>
    </row>
    <row r="93" spans="2:7" x14ac:dyDescent="0.2">
      <c r="B93" s="179"/>
      <c r="C93" s="3"/>
      <c r="D93" s="3"/>
      <c r="E93" s="185"/>
      <c r="F93" s="185"/>
      <c r="G93" s="423"/>
    </row>
    <row r="94" spans="2:7" x14ac:dyDescent="0.2">
      <c r="B94" s="397" t="s">
        <v>3771</v>
      </c>
      <c r="C94" s="3"/>
      <c r="D94" s="3"/>
      <c r="E94" s="185"/>
      <c r="F94" s="185"/>
      <c r="G94" s="423"/>
    </row>
    <row r="95" spans="2:7" x14ac:dyDescent="0.2">
      <c r="B95" s="179" t="s">
        <v>3772</v>
      </c>
      <c r="C95" s="3"/>
      <c r="D95" s="3"/>
      <c r="E95" s="185" t="s">
        <v>1191</v>
      </c>
      <c r="F95" s="185">
        <v>72185</v>
      </c>
      <c r="G95" s="423">
        <v>5590</v>
      </c>
    </row>
    <row r="96" spans="2:7" x14ac:dyDescent="0.2">
      <c r="B96" s="179"/>
      <c r="C96" s="3"/>
      <c r="D96" s="3"/>
      <c r="E96" s="185"/>
      <c r="F96" s="185"/>
      <c r="G96" s="423"/>
    </row>
    <row r="97" spans="2:7" x14ac:dyDescent="0.2">
      <c r="B97" s="397" t="s">
        <v>3773</v>
      </c>
      <c r="C97" s="3"/>
      <c r="D97" s="3"/>
      <c r="E97" s="185"/>
      <c r="F97" s="185"/>
      <c r="G97" s="423"/>
    </row>
    <row r="98" spans="2:7" x14ac:dyDescent="0.2">
      <c r="B98" s="179" t="s">
        <v>3774</v>
      </c>
      <c r="C98" s="3"/>
      <c r="D98" s="3"/>
      <c r="E98" s="185">
        <v>2220</v>
      </c>
      <c r="F98" s="185">
        <v>918</v>
      </c>
      <c r="G98" s="423">
        <v>101</v>
      </c>
    </row>
    <row r="99" spans="2:7" x14ac:dyDescent="0.2">
      <c r="B99" s="179" t="s">
        <v>3775</v>
      </c>
      <c r="C99" s="3"/>
      <c r="D99" s="3"/>
      <c r="E99" s="185">
        <v>3899</v>
      </c>
      <c r="F99" s="185">
        <v>1870</v>
      </c>
      <c r="G99" s="423">
        <v>261</v>
      </c>
    </row>
    <row r="100" spans="2:7" x14ac:dyDescent="0.2">
      <c r="B100" s="397" t="s">
        <v>3456</v>
      </c>
      <c r="C100" s="3"/>
      <c r="D100" s="3"/>
      <c r="E100" s="186">
        <v>6119</v>
      </c>
      <c r="F100" s="186">
        <v>2788</v>
      </c>
      <c r="G100" s="438">
        <v>362</v>
      </c>
    </row>
    <row r="101" spans="2:7" x14ac:dyDescent="0.2">
      <c r="B101" s="179"/>
      <c r="C101" s="3"/>
      <c r="D101" s="3"/>
      <c r="E101" s="186"/>
      <c r="F101" s="186"/>
      <c r="G101" s="438"/>
    </row>
    <row r="102" spans="2:7" x14ac:dyDescent="0.2">
      <c r="B102" s="507" t="s">
        <v>3599</v>
      </c>
      <c r="C102" s="3"/>
      <c r="D102" s="3"/>
      <c r="E102" s="185"/>
      <c r="F102" s="185"/>
      <c r="G102" s="423"/>
    </row>
    <row r="103" spans="2:7" x14ac:dyDescent="0.2">
      <c r="B103" s="179" t="s">
        <v>3761</v>
      </c>
      <c r="C103" s="3"/>
      <c r="D103" s="3"/>
      <c r="E103" s="185">
        <v>145528</v>
      </c>
      <c r="F103" s="185">
        <v>5675</v>
      </c>
      <c r="G103" s="423">
        <v>7678</v>
      </c>
    </row>
    <row r="104" spans="2:7" x14ac:dyDescent="0.2">
      <c r="B104" s="179" t="s">
        <v>3776</v>
      </c>
      <c r="C104" s="3"/>
      <c r="D104" s="3"/>
      <c r="E104" s="185">
        <v>731124</v>
      </c>
      <c r="F104" s="185">
        <v>57897</v>
      </c>
      <c r="G104" s="423">
        <v>37082</v>
      </c>
    </row>
    <row r="105" spans="2:7" x14ac:dyDescent="0.2">
      <c r="B105" s="179" t="s">
        <v>3777</v>
      </c>
      <c r="C105" s="3"/>
      <c r="D105" s="3"/>
      <c r="E105" s="185">
        <v>615698</v>
      </c>
      <c r="F105" s="185">
        <v>126070</v>
      </c>
      <c r="G105" s="423">
        <v>30362</v>
      </c>
    </row>
    <row r="106" spans="2:7" x14ac:dyDescent="0.2">
      <c r="B106" s="179" t="s">
        <v>588</v>
      </c>
      <c r="C106" s="3"/>
      <c r="D106" s="3"/>
      <c r="E106" s="185">
        <v>509909</v>
      </c>
      <c r="F106" s="185">
        <v>301520</v>
      </c>
      <c r="G106" s="423">
        <v>25188</v>
      </c>
    </row>
    <row r="107" spans="2:7" x14ac:dyDescent="0.2">
      <c r="B107" s="179" t="s">
        <v>1192</v>
      </c>
      <c r="C107" s="3"/>
      <c r="D107" s="3"/>
      <c r="E107" s="185">
        <v>84871</v>
      </c>
      <c r="F107" s="185">
        <v>181619</v>
      </c>
      <c r="G107" s="423">
        <v>5405</v>
      </c>
    </row>
    <row r="108" spans="2:7" x14ac:dyDescent="0.2">
      <c r="B108" s="179" t="s">
        <v>590</v>
      </c>
      <c r="C108" s="3"/>
      <c r="D108" s="3"/>
      <c r="E108" s="185">
        <v>135004</v>
      </c>
      <c r="F108" s="185">
        <v>72185</v>
      </c>
      <c r="G108" s="423">
        <v>5590</v>
      </c>
    </row>
    <row r="109" spans="2:7" x14ac:dyDescent="0.2">
      <c r="B109" s="179" t="s">
        <v>591</v>
      </c>
      <c r="C109" s="3"/>
      <c r="D109" s="3"/>
      <c r="E109" s="185">
        <v>6119</v>
      </c>
      <c r="F109" s="185">
        <v>2788</v>
      </c>
      <c r="G109" s="423">
        <v>362</v>
      </c>
    </row>
    <row r="110" spans="2:7" x14ac:dyDescent="0.2">
      <c r="B110" s="179"/>
      <c r="C110" s="3"/>
      <c r="D110" s="3"/>
      <c r="E110" s="185"/>
      <c r="F110" s="185"/>
      <c r="G110" s="423"/>
    </row>
    <row r="111" spans="2:7" x14ac:dyDescent="0.2">
      <c r="B111" s="507" t="s">
        <v>3461</v>
      </c>
      <c r="C111" s="3"/>
      <c r="D111" s="3"/>
      <c r="E111" s="186">
        <v>2228253</v>
      </c>
      <c r="F111" s="186">
        <v>747754</v>
      </c>
      <c r="G111" s="438">
        <v>111667</v>
      </c>
    </row>
    <row r="112" spans="2:7" ht="12" thickBot="1" x14ac:dyDescent="0.25">
      <c r="B112" s="209"/>
      <c r="C112" s="210"/>
      <c r="D112" s="210"/>
      <c r="E112" s="437"/>
      <c r="F112" s="437"/>
      <c r="G112" s="435"/>
    </row>
    <row r="113" spans="1:7" ht="12" thickTop="1" x14ac:dyDescent="0.2">
      <c r="A113" s="2" t="s">
        <v>1</v>
      </c>
    </row>
    <row r="114" spans="1:7" ht="12.75" x14ac:dyDescent="0.2">
      <c r="B114"/>
      <c r="C114"/>
      <c r="D114"/>
      <c r="E114"/>
      <c r="F114"/>
      <c r="G114"/>
    </row>
    <row r="115" spans="1:7" ht="12.75" x14ac:dyDescent="0.2">
      <c r="B115"/>
      <c r="C115"/>
      <c r="D115"/>
      <c r="E115"/>
      <c r="F115"/>
      <c r="G115"/>
    </row>
    <row r="116" spans="1:7" ht="12.75" x14ac:dyDescent="0.2">
      <c r="B116"/>
      <c r="C116"/>
      <c r="D116"/>
      <c r="E116"/>
      <c r="F116"/>
      <c r="G116"/>
    </row>
    <row r="117" spans="1:7" ht="12.75" x14ac:dyDescent="0.2">
      <c r="B117"/>
      <c r="C117"/>
      <c r="D117"/>
      <c r="E117"/>
      <c r="F117"/>
      <c r="G117"/>
    </row>
    <row r="118" spans="1:7" ht="12.75" x14ac:dyDescent="0.2">
      <c r="B118"/>
      <c r="C118"/>
      <c r="D118"/>
      <c r="E118"/>
      <c r="F118"/>
      <c r="G118"/>
    </row>
    <row r="119" spans="1:7" ht="12.75" x14ac:dyDescent="0.2">
      <c r="B119"/>
      <c r="C119"/>
      <c r="D119"/>
      <c r="E119"/>
      <c r="F119"/>
      <c r="G119"/>
    </row>
    <row r="120" spans="1:7" ht="12.75" x14ac:dyDescent="0.2">
      <c r="B120"/>
      <c r="C120"/>
      <c r="D120"/>
      <c r="E120"/>
      <c r="F120"/>
      <c r="G120"/>
    </row>
    <row r="121" spans="1:7" ht="12.75" x14ac:dyDescent="0.2">
      <c r="B121"/>
      <c r="C121"/>
      <c r="D121"/>
      <c r="E121"/>
      <c r="F121"/>
      <c r="G121"/>
    </row>
  </sheetData>
  <mergeCells count="4">
    <mergeCell ref="B6:D7"/>
    <mergeCell ref="E6:E7"/>
    <mergeCell ref="F6:F7"/>
    <mergeCell ref="G6:G7"/>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5" pageOrder="overThenDown" orientation="portrait" useFirstPageNumber="1" horizontalDpi="4294967292" verticalDpi="180" r:id="rId1"/>
  <headerFooter alignWithMargins="0">
    <oddHeader xml:space="preserve">&amp;L&amp;"Helvética,Negrita"MUJERES CASADAS, VIUDAS Y DIVORCIADAS O SEPARADAS, CLASIFICADAS
SEGUN SU EDAD Y EL NUMERO DE HIJOS QUIEN EN LA ACTUALIDAD VIVEN&amp;R&amp;"Helvética,Normal"&amp;8Cuadro No. &amp;A
</oddHeader>
    <oddFooter>&amp;C&amp;"Helvética,Normal"&amp;P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H76"/>
  <sheetViews>
    <sheetView workbookViewId="0"/>
  </sheetViews>
  <sheetFormatPr baseColWidth="10" defaultRowHeight="11.25" x14ac:dyDescent="0.2"/>
  <cols>
    <col min="1" max="1" width="5.7109375" style="2" customWidth="1"/>
    <col min="2" max="2" width="20.42578125" style="2" customWidth="1"/>
    <col min="3" max="3" width="10.7109375" style="23" customWidth="1"/>
    <col min="4" max="4" width="11.140625" style="23" customWidth="1"/>
    <col min="5" max="5" width="12.85546875" style="23" customWidth="1"/>
    <col min="6" max="6" width="13.42578125" style="23" customWidth="1"/>
    <col min="7" max="7" width="13.7109375" style="23" customWidth="1"/>
    <col min="8" max="8" width="15.28515625" style="23" customWidth="1"/>
    <col min="9" max="16384" width="11.42578125" style="2"/>
  </cols>
  <sheetData>
    <row r="1" spans="1:8" ht="12.75" x14ac:dyDescent="0.2">
      <c r="A1" s="153"/>
      <c r="B1" s="153" t="s">
        <v>296</v>
      </c>
    </row>
    <row r="2" spans="1:8" ht="18" customHeight="1" x14ac:dyDescent="0.25">
      <c r="B2" s="535" t="s">
        <v>151</v>
      </c>
      <c r="H2" s="508" t="s">
        <v>279</v>
      </c>
    </row>
    <row r="3" spans="1:8" ht="12" thickBot="1" x14ac:dyDescent="0.25">
      <c r="B3" s="11"/>
      <c r="H3" s="67"/>
    </row>
    <row r="4" spans="1:8" s="1" customFormat="1" ht="18" customHeight="1" thickTop="1" x14ac:dyDescent="0.25">
      <c r="A4" s="895" t="s">
        <v>1521</v>
      </c>
      <c r="B4" s="1229" t="s">
        <v>575</v>
      </c>
      <c r="C4" s="1231" t="s">
        <v>3664</v>
      </c>
      <c r="D4" s="1232"/>
      <c r="E4" s="1233"/>
      <c r="F4" s="1232" t="s">
        <v>3665</v>
      </c>
      <c r="G4" s="1232"/>
      <c r="H4" s="1234"/>
    </row>
    <row r="5" spans="1:8" s="1" customFormat="1" ht="18" customHeight="1" thickBot="1" x14ac:dyDescent="0.25">
      <c r="B5" s="1230"/>
      <c r="C5" s="530" t="s">
        <v>3459</v>
      </c>
      <c r="D5" s="531" t="s">
        <v>3460</v>
      </c>
      <c r="E5" s="532" t="s">
        <v>3461</v>
      </c>
      <c r="F5" s="533" t="s">
        <v>3459</v>
      </c>
      <c r="G5" s="531" t="s">
        <v>3460</v>
      </c>
      <c r="H5" s="534" t="s">
        <v>3461</v>
      </c>
    </row>
    <row r="6" spans="1:8" s="1" customFormat="1" x14ac:dyDescent="0.2">
      <c r="B6" s="519"/>
      <c r="C6" s="522"/>
      <c r="D6" s="513"/>
      <c r="E6" s="523"/>
      <c r="F6" s="515"/>
      <c r="G6" s="513"/>
      <c r="H6" s="512"/>
    </row>
    <row r="7" spans="1:8" x14ac:dyDescent="0.2">
      <c r="B7" s="520" t="s">
        <v>504</v>
      </c>
      <c r="C7" s="524">
        <v>2878845</v>
      </c>
      <c r="D7" s="356">
        <v>2545602</v>
      </c>
      <c r="E7" s="525">
        <v>5424447</v>
      </c>
      <c r="F7" s="516">
        <v>2966812</v>
      </c>
      <c r="G7" s="356">
        <v>2501562</v>
      </c>
      <c r="H7" s="422">
        <v>5468374</v>
      </c>
    </row>
    <row r="8" spans="1:8" x14ac:dyDescent="0.2">
      <c r="B8" s="520" t="s">
        <v>1201</v>
      </c>
      <c r="C8" s="524">
        <v>2306215</v>
      </c>
      <c r="D8" s="356">
        <v>2376275</v>
      </c>
      <c r="E8" s="525">
        <v>4682490</v>
      </c>
      <c r="F8" s="516">
        <v>1640236</v>
      </c>
      <c r="G8" s="356">
        <v>1714039</v>
      </c>
      <c r="H8" s="422">
        <v>3354275</v>
      </c>
    </row>
    <row r="9" spans="1:8" x14ac:dyDescent="0.2">
      <c r="B9" s="520" t="s">
        <v>1194</v>
      </c>
      <c r="C9" s="524">
        <v>2056806</v>
      </c>
      <c r="D9" s="356">
        <v>2053955</v>
      </c>
      <c r="E9" s="525">
        <v>4110761</v>
      </c>
      <c r="F9" s="516">
        <v>2103891</v>
      </c>
      <c r="G9" s="356">
        <v>2228253</v>
      </c>
      <c r="H9" s="422">
        <v>4332144</v>
      </c>
    </row>
    <row r="10" spans="1:8" x14ac:dyDescent="0.2">
      <c r="B10" s="520" t="s">
        <v>1195</v>
      </c>
      <c r="C10" s="524">
        <v>248129</v>
      </c>
      <c r="D10" s="356">
        <v>659637</v>
      </c>
      <c r="E10" s="525">
        <v>907766</v>
      </c>
      <c r="F10" s="516">
        <v>246645</v>
      </c>
      <c r="G10" s="356">
        <v>747754</v>
      </c>
      <c r="H10" s="422">
        <v>994399</v>
      </c>
    </row>
    <row r="11" spans="1:8" x14ac:dyDescent="0.2">
      <c r="B11" s="520" t="s">
        <v>1196</v>
      </c>
      <c r="C11" s="526" t="s">
        <v>3472</v>
      </c>
      <c r="D11" s="185" t="s">
        <v>3472</v>
      </c>
      <c r="E11" s="527" t="s">
        <v>3472</v>
      </c>
      <c r="F11" s="516">
        <v>19275</v>
      </c>
      <c r="G11" s="356">
        <v>111667</v>
      </c>
      <c r="H11" s="422">
        <v>130942</v>
      </c>
    </row>
    <row r="12" spans="1:8" x14ac:dyDescent="0.2">
      <c r="B12" s="444" t="s">
        <v>1197</v>
      </c>
      <c r="C12" s="524">
        <v>14476</v>
      </c>
      <c r="D12" s="356">
        <v>20429</v>
      </c>
      <c r="E12" s="525">
        <v>34905</v>
      </c>
      <c r="F12" s="516">
        <v>26926</v>
      </c>
      <c r="G12" s="356">
        <v>27720</v>
      </c>
      <c r="H12" s="422">
        <v>54646</v>
      </c>
    </row>
    <row r="13" spans="1:8" x14ac:dyDescent="0.2">
      <c r="B13" s="444"/>
      <c r="C13" s="524"/>
      <c r="D13" s="356"/>
      <c r="E13" s="525"/>
      <c r="F13" s="516"/>
      <c r="G13" s="356"/>
      <c r="H13" s="422"/>
    </row>
    <row r="14" spans="1:8" x14ac:dyDescent="0.2">
      <c r="B14" s="543" t="s">
        <v>3456</v>
      </c>
      <c r="C14" s="544">
        <v>7504471</v>
      </c>
      <c r="D14" s="361">
        <v>7655898</v>
      </c>
      <c r="E14" s="545">
        <v>15160369</v>
      </c>
      <c r="F14" s="546">
        <v>7003785</v>
      </c>
      <c r="G14" s="361">
        <v>7330995</v>
      </c>
      <c r="H14" s="431">
        <v>14334780</v>
      </c>
    </row>
    <row r="15" spans="1:8" ht="12" thickBot="1" x14ac:dyDescent="0.25">
      <c r="B15" s="521"/>
      <c r="C15" s="528"/>
      <c r="D15" s="514"/>
      <c r="E15" s="529"/>
      <c r="F15" s="518"/>
      <c r="G15" s="514"/>
      <c r="H15" s="511"/>
    </row>
    <row r="16" spans="1:8" ht="12" thickTop="1" x14ac:dyDescent="0.2">
      <c r="B16" s="55"/>
      <c r="C16" s="51"/>
      <c r="D16" s="51"/>
      <c r="E16" s="51"/>
      <c r="F16" s="51"/>
      <c r="G16" s="51"/>
      <c r="H16" s="51"/>
    </row>
    <row r="17" spans="2:8" x14ac:dyDescent="0.2">
      <c r="B17" s="55"/>
      <c r="C17" s="51"/>
      <c r="D17" s="51"/>
      <c r="E17" s="51"/>
      <c r="F17" s="51"/>
      <c r="G17" s="51"/>
      <c r="H17" s="51"/>
    </row>
    <row r="18" spans="2:8" x14ac:dyDescent="0.2">
      <c r="B18" s="55"/>
      <c r="C18" s="51"/>
      <c r="D18" s="51"/>
      <c r="E18" s="51"/>
      <c r="F18" s="51"/>
      <c r="G18" s="51"/>
      <c r="H18" s="51"/>
    </row>
    <row r="19" spans="2:8" ht="12.75" x14ac:dyDescent="0.2">
      <c r="B19" s="162" t="s">
        <v>1198</v>
      </c>
      <c r="C19" s="51"/>
      <c r="D19" s="51"/>
      <c r="E19" s="51"/>
      <c r="F19" s="51"/>
      <c r="G19" s="51"/>
      <c r="H19" s="51"/>
    </row>
    <row r="20" spans="2:8" ht="13.5" thickBot="1" x14ac:dyDescent="0.25">
      <c r="B20" s="162"/>
      <c r="C20" s="51"/>
      <c r="D20" s="51"/>
      <c r="E20" s="51"/>
      <c r="F20" s="51"/>
      <c r="G20" s="51"/>
      <c r="H20" s="51"/>
    </row>
    <row r="21" spans="2:8" ht="34.5" thickTop="1" x14ac:dyDescent="0.2">
      <c r="B21" s="538" t="s">
        <v>575</v>
      </c>
      <c r="C21" s="539" t="s">
        <v>152</v>
      </c>
      <c r="D21" s="537" t="s">
        <v>153</v>
      </c>
      <c r="E21" s="31"/>
      <c r="F21" s="89"/>
    </row>
    <row r="22" spans="2:8" x14ac:dyDescent="0.2">
      <c r="B22" s="397"/>
      <c r="C22" s="540"/>
      <c r="D22" s="536"/>
      <c r="E22" s="31"/>
      <c r="F22" s="90"/>
    </row>
    <row r="23" spans="2:8" x14ac:dyDescent="0.2">
      <c r="B23" s="179" t="s">
        <v>1193</v>
      </c>
      <c r="C23" s="541">
        <v>35.78</v>
      </c>
      <c r="D23" s="349">
        <v>38.15</v>
      </c>
      <c r="E23" s="91"/>
      <c r="F23" s="91"/>
    </row>
    <row r="24" spans="2:8" x14ac:dyDescent="0.2">
      <c r="B24" s="179" t="s">
        <v>1201</v>
      </c>
      <c r="C24" s="541">
        <v>30.89</v>
      </c>
      <c r="D24" s="349">
        <v>23.4</v>
      </c>
      <c r="E24" s="91"/>
      <c r="F24" s="91"/>
    </row>
    <row r="25" spans="2:8" x14ac:dyDescent="0.2">
      <c r="B25" s="179" t="s">
        <v>1194</v>
      </c>
      <c r="C25" s="541">
        <v>27.11</v>
      </c>
      <c r="D25" s="349">
        <v>30.22</v>
      </c>
      <c r="E25" s="91"/>
      <c r="F25" s="91"/>
    </row>
    <row r="26" spans="2:8" x14ac:dyDescent="0.2">
      <c r="B26" s="179" t="s">
        <v>1195</v>
      </c>
      <c r="C26" s="541">
        <v>5.99</v>
      </c>
      <c r="D26" s="349">
        <v>6.94</v>
      </c>
      <c r="E26" s="91"/>
      <c r="F26" s="91"/>
    </row>
    <row r="27" spans="2:8" x14ac:dyDescent="0.2">
      <c r="B27" s="179" t="s">
        <v>1196</v>
      </c>
      <c r="C27" s="541" t="s">
        <v>3472</v>
      </c>
      <c r="D27" s="349">
        <v>0.91</v>
      </c>
      <c r="E27" s="91"/>
      <c r="F27" s="91"/>
    </row>
    <row r="28" spans="2:8" x14ac:dyDescent="0.2">
      <c r="B28" s="177" t="s">
        <v>1197</v>
      </c>
      <c r="C28" s="541">
        <v>0.23</v>
      </c>
      <c r="D28" s="349">
        <v>0.38</v>
      </c>
      <c r="E28" s="91"/>
      <c r="F28" s="91"/>
    </row>
    <row r="29" spans="2:8" x14ac:dyDescent="0.2">
      <c r="B29" s="507"/>
      <c r="C29" s="542">
        <v>100</v>
      </c>
      <c r="D29" s="363">
        <v>99.999999999999986</v>
      </c>
      <c r="E29" s="92"/>
      <c r="F29" s="59"/>
    </row>
    <row r="30" spans="2:8" ht="12" thickBot="1" x14ac:dyDescent="0.25">
      <c r="B30" s="209"/>
      <c r="C30" s="437"/>
      <c r="D30" s="435"/>
    </row>
    <row r="31" spans="2:8" ht="12" thickTop="1" x14ac:dyDescent="0.2"/>
    <row r="37" s="77" customFormat="1" x14ac:dyDescent="0.2"/>
    <row r="38" s="77" customFormat="1" x14ac:dyDescent="0.2"/>
    <row r="39" s="77" customFormat="1" x14ac:dyDescent="0.2"/>
    <row r="40" s="80" customFormat="1" x14ac:dyDescent="0.2"/>
    <row r="41" s="80" customFormat="1" x14ac:dyDescent="0.2"/>
    <row r="42" s="80" customFormat="1" x14ac:dyDescent="0.2"/>
    <row r="43" s="77" customFormat="1" x14ac:dyDescent="0.2"/>
    <row r="44" s="77" customFormat="1" x14ac:dyDescent="0.2"/>
    <row r="45" s="77" customFormat="1" x14ac:dyDescent="0.2"/>
    <row r="46" s="77" customFormat="1" x14ac:dyDescent="0.2"/>
    <row r="47" s="77" customFormat="1" x14ac:dyDescent="0.2"/>
    <row r="48" s="77" customFormat="1" x14ac:dyDescent="0.2"/>
    <row r="49" s="77" customFormat="1" x14ac:dyDescent="0.2"/>
    <row r="50" s="77" customFormat="1" x14ac:dyDescent="0.2"/>
    <row r="51" s="77" customFormat="1" x14ac:dyDescent="0.2"/>
    <row r="52" s="77" customFormat="1" x14ac:dyDescent="0.2"/>
    <row r="53" s="77" customFormat="1" x14ac:dyDescent="0.2"/>
    <row r="54" s="77" customFormat="1" x14ac:dyDescent="0.2"/>
    <row r="55" s="77" customFormat="1" x14ac:dyDescent="0.2"/>
    <row r="56" s="77" customFormat="1" x14ac:dyDescent="0.2"/>
    <row r="57" s="77" customFormat="1" x14ac:dyDescent="0.2"/>
    <row r="58" s="77" customFormat="1" x14ac:dyDescent="0.2"/>
    <row r="59" s="77" customFormat="1" x14ac:dyDescent="0.2"/>
    <row r="60" s="77" customFormat="1" x14ac:dyDescent="0.2"/>
    <row r="61" s="77" customFormat="1" x14ac:dyDescent="0.2"/>
    <row r="62" s="77" customFormat="1" x14ac:dyDescent="0.2"/>
    <row r="63" s="77" customFormat="1" x14ac:dyDescent="0.2"/>
    <row r="64"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sheetData>
  <mergeCells count="3">
    <mergeCell ref="B4:B5"/>
    <mergeCell ref="C4:E4"/>
    <mergeCell ref="F4:H4"/>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6" pageOrder="overThenDown" orientation="portrait" useFirstPageNumber="1" horizontalDpi="4294967292" verticalDpi="180" r:id="rId1"/>
  <headerFooter alignWithMargins="0">
    <oddHeader xml:space="preserve">&amp;L&amp;"Helvética,Negrita"ESTADO CIVIL&amp;R&amp;"Helvética,Normal"&amp;8Cuadro No. &amp;A
</oddHeader>
    <oddFooter>&amp;C&amp;"Helvética,Normal"&amp;P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N46"/>
  <sheetViews>
    <sheetView workbookViewId="0"/>
  </sheetViews>
  <sheetFormatPr baseColWidth="10" defaultRowHeight="11.25" customHeight="1" x14ac:dyDescent="0.2"/>
  <cols>
    <col min="1" max="1" width="5.7109375" style="2" customWidth="1"/>
    <col min="2" max="2" width="26.28515625" style="2" customWidth="1"/>
    <col min="3" max="16384" width="11.42578125" style="2"/>
  </cols>
  <sheetData>
    <row r="1" spans="1:14" ht="11.25" customHeight="1" x14ac:dyDescent="0.2">
      <c r="A1" s="153"/>
      <c r="B1" s="153" t="s">
        <v>296</v>
      </c>
    </row>
    <row r="2" spans="1:14" ht="21" customHeight="1" x14ac:dyDescent="0.25">
      <c r="B2" s="565" t="s">
        <v>1199</v>
      </c>
      <c r="H2" s="93"/>
      <c r="N2" s="93" t="s">
        <v>280</v>
      </c>
    </row>
    <row r="3" spans="1:14" ht="11.25" customHeight="1" thickBot="1" x14ac:dyDescent="0.25"/>
    <row r="4" spans="1:14" ht="21" customHeight="1" thickTop="1" x14ac:dyDescent="0.25">
      <c r="A4" s="535" t="s">
        <v>1521</v>
      </c>
      <c r="B4" s="1235" t="s">
        <v>1200</v>
      </c>
      <c r="C4" s="1237" t="s">
        <v>155</v>
      </c>
      <c r="D4" s="1237"/>
      <c r="E4" s="1237"/>
      <c r="F4" s="1237"/>
      <c r="G4" s="1237"/>
      <c r="H4" s="1237"/>
      <c r="I4" s="1238"/>
      <c r="J4" s="1238"/>
      <c r="K4" s="1238"/>
      <c r="L4" s="1238"/>
      <c r="M4" s="1238"/>
      <c r="N4" s="1239"/>
    </row>
    <row r="5" spans="1:14" ht="27.95" customHeight="1" thickBot="1" x14ac:dyDescent="0.25">
      <c r="B5" s="1236"/>
      <c r="C5" s="559" t="s">
        <v>1201</v>
      </c>
      <c r="D5" s="554" t="s">
        <v>1194</v>
      </c>
      <c r="E5" s="554" t="s">
        <v>1195</v>
      </c>
      <c r="F5" s="554" t="s">
        <v>1196</v>
      </c>
      <c r="G5" s="555" t="s">
        <v>154</v>
      </c>
      <c r="H5" s="554" t="s">
        <v>3461</v>
      </c>
      <c r="I5" s="554" t="s">
        <v>1201</v>
      </c>
      <c r="J5" s="554" t="s">
        <v>1194</v>
      </c>
      <c r="K5" s="554" t="s">
        <v>1195</v>
      </c>
      <c r="L5" s="554" t="s">
        <v>1196</v>
      </c>
      <c r="M5" s="555" t="s">
        <v>154</v>
      </c>
      <c r="N5" s="556" t="s">
        <v>3461</v>
      </c>
    </row>
    <row r="6" spans="1:14" ht="11.25" customHeight="1" x14ac:dyDescent="0.2">
      <c r="B6" s="562"/>
      <c r="C6" s="560"/>
      <c r="D6" s="557"/>
      <c r="E6" s="557"/>
      <c r="F6" s="557"/>
      <c r="G6" s="557"/>
      <c r="H6" s="557"/>
      <c r="I6" s="558"/>
      <c r="J6" s="558"/>
      <c r="K6" s="558"/>
      <c r="L6" s="558"/>
      <c r="M6" s="558"/>
      <c r="N6" s="298"/>
    </row>
    <row r="7" spans="1:14" ht="11.25" customHeight="1" x14ac:dyDescent="0.2">
      <c r="B7" s="563" t="s">
        <v>577</v>
      </c>
      <c r="C7" s="566">
        <v>4011</v>
      </c>
      <c r="D7" s="551">
        <v>17182</v>
      </c>
      <c r="E7" s="551">
        <v>1764</v>
      </c>
      <c r="F7" s="551">
        <v>205</v>
      </c>
      <c r="G7" s="551">
        <v>15</v>
      </c>
      <c r="H7" s="551">
        <v>23177</v>
      </c>
      <c r="I7" s="551">
        <v>2984</v>
      </c>
      <c r="J7" s="551">
        <v>8275</v>
      </c>
      <c r="K7" s="551">
        <v>823</v>
      </c>
      <c r="L7" s="551">
        <v>69</v>
      </c>
      <c r="M7" s="551">
        <v>5</v>
      </c>
      <c r="N7" s="548">
        <v>12156</v>
      </c>
    </row>
    <row r="8" spans="1:14" ht="11.25" customHeight="1" x14ac:dyDescent="0.2">
      <c r="B8" s="564" t="s">
        <v>1202</v>
      </c>
      <c r="C8" s="566">
        <v>2445</v>
      </c>
      <c r="D8" s="551">
        <v>3023</v>
      </c>
      <c r="E8" s="551">
        <v>302</v>
      </c>
      <c r="F8" s="551">
        <v>17</v>
      </c>
      <c r="G8" s="551">
        <v>79</v>
      </c>
      <c r="H8" s="551">
        <v>5866</v>
      </c>
      <c r="I8" s="551">
        <v>1608</v>
      </c>
      <c r="J8" s="551">
        <v>2062</v>
      </c>
      <c r="K8" s="551">
        <v>182</v>
      </c>
      <c r="L8" s="551">
        <v>13</v>
      </c>
      <c r="M8" s="551">
        <v>50</v>
      </c>
      <c r="N8" s="548">
        <v>3915</v>
      </c>
    </row>
    <row r="9" spans="1:14" ht="11.25" customHeight="1" x14ac:dyDescent="0.2">
      <c r="B9" s="564" t="s">
        <v>1203</v>
      </c>
      <c r="C9" s="566">
        <v>4675</v>
      </c>
      <c r="D9" s="551">
        <v>4479</v>
      </c>
      <c r="E9" s="551">
        <v>439</v>
      </c>
      <c r="F9" s="551">
        <v>24</v>
      </c>
      <c r="G9" s="551">
        <v>51</v>
      </c>
      <c r="H9" s="551">
        <v>9668</v>
      </c>
      <c r="I9" s="551">
        <v>1992</v>
      </c>
      <c r="J9" s="551">
        <v>2464</v>
      </c>
      <c r="K9" s="551">
        <v>197</v>
      </c>
      <c r="L9" s="551">
        <v>16</v>
      </c>
      <c r="M9" s="551">
        <v>13</v>
      </c>
      <c r="N9" s="548">
        <v>4682</v>
      </c>
    </row>
    <row r="10" spans="1:14" ht="11.25" customHeight="1" x14ac:dyDescent="0.2">
      <c r="B10" s="563" t="s">
        <v>579</v>
      </c>
      <c r="C10" s="566">
        <v>5185</v>
      </c>
      <c r="D10" s="551">
        <v>10952</v>
      </c>
      <c r="E10" s="551">
        <v>1537</v>
      </c>
      <c r="F10" s="551">
        <v>68</v>
      </c>
      <c r="G10" s="551">
        <v>61</v>
      </c>
      <c r="H10" s="551">
        <v>17803</v>
      </c>
      <c r="I10" s="551">
        <v>2432</v>
      </c>
      <c r="J10" s="551">
        <v>4603</v>
      </c>
      <c r="K10" s="551">
        <v>546</v>
      </c>
      <c r="L10" s="551">
        <v>39</v>
      </c>
      <c r="M10" s="551">
        <v>27</v>
      </c>
      <c r="N10" s="548">
        <v>7647</v>
      </c>
    </row>
    <row r="11" spans="1:14" ht="11.25" customHeight="1" x14ac:dyDescent="0.2">
      <c r="B11" s="563" t="s">
        <v>580</v>
      </c>
      <c r="C11" s="566">
        <v>27168</v>
      </c>
      <c r="D11" s="551">
        <v>57978</v>
      </c>
      <c r="E11" s="551">
        <v>8016</v>
      </c>
      <c r="F11" s="551">
        <v>602</v>
      </c>
      <c r="G11" s="551" t="s">
        <v>3472</v>
      </c>
      <c r="H11" s="551">
        <v>93764</v>
      </c>
      <c r="I11" s="551">
        <v>12763</v>
      </c>
      <c r="J11" s="551">
        <v>27053</v>
      </c>
      <c r="K11" s="551">
        <v>3076</v>
      </c>
      <c r="L11" s="551">
        <v>218</v>
      </c>
      <c r="M11" s="551" t="s">
        <v>3472</v>
      </c>
      <c r="N11" s="548">
        <v>43110</v>
      </c>
    </row>
    <row r="12" spans="1:14" ht="11.25" customHeight="1" x14ac:dyDescent="0.2">
      <c r="B12" s="563" t="s">
        <v>581</v>
      </c>
      <c r="C12" s="566">
        <v>6695</v>
      </c>
      <c r="D12" s="551">
        <v>12044</v>
      </c>
      <c r="E12" s="551">
        <v>988</v>
      </c>
      <c r="F12" s="551">
        <v>70</v>
      </c>
      <c r="G12" s="551">
        <v>401</v>
      </c>
      <c r="H12" s="551">
        <v>20198</v>
      </c>
      <c r="I12" s="551">
        <v>3119</v>
      </c>
      <c r="J12" s="551">
        <v>7340</v>
      </c>
      <c r="K12" s="551">
        <v>625</v>
      </c>
      <c r="L12" s="551">
        <v>47</v>
      </c>
      <c r="M12" s="551">
        <v>190</v>
      </c>
      <c r="N12" s="548">
        <v>11321</v>
      </c>
    </row>
    <row r="13" spans="1:14" ht="11.25" customHeight="1" x14ac:dyDescent="0.2">
      <c r="B13" s="563" t="s">
        <v>582</v>
      </c>
      <c r="C13" s="566">
        <v>29214</v>
      </c>
      <c r="D13" s="551">
        <v>52685</v>
      </c>
      <c r="E13" s="551">
        <v>4490</v>
      </c>
      <c r="F13" s="551">
        <v>337</v>
      </c>
      <c r="G13" s="551">
        <v>623</v>
      </c>
      <c r="H13" s="551">
        <v>87349</v>
      </c>
      <c r="I13" s="551">
        <v>7829</v>
      </c>
      <c r="J13" s="551">
        <v>11768</v>
      </c>
      <c r="K13" s="551">
        <v>975</v>
      </c>
      <c r="L13" s="551">
        <v>115</v>
      </c>
      <c r="M13" s="551">
        <v>112</v>
      </c>
      <c r="N13" s="548">
        <v>20799</v>
      </c>
    </row>
    <row r="14" spans="1:14" ht="11.25" customHeight="1" x14ac:dyDescent="0.2">
      <c r="B14" s="563" t="s">
        <v>583</v>
      </c>
      <c r="C14" s="566">
        <v>27897</v>
      </c>
      <c r="D14" s="551">
        <v>55233</v>
      </c>
      <c r="E14" s="551">
        <v>7599</v>
      </c>
      <c r="F14" s="551">
        <v>434</v>
      </c>
      <c r="G14" s="551">
        <v>134</v>
      </c>
      <c r="H14" s="551">
        <v>91297</v>
      </c>
      <c r="I14" s="551">
        <v>11434</v>
      </c>
      <c r="J14" s="551">
        <v>25054</v>
      </c>
      <c r="K14" s="551">
        <v>2763</v>
      </c>
      <c r="L14" s="551">
        <v>153</v>
      </c>
      <c r="M14" s="551">
        <v>42</v>
      </c>
      <c r="N14" s="548">
        <v>39446</v>
      </c>
    </row>
    <row r="15" spans="1:14" ht="11.25" customHeight="1" x14ac:dyDescent="0.2">
      <c r="B15" s="563" t="s">
        <v>584</v>
      </c>
      <c r="C15" s="566">
        <v>71600</v>
      </c>
      <c r="D15" s="551">
        <v>112387</v>
      </c>
      <c r="E15" s="551">
        <v>9887</v>
      </c>
      <c r="F15" s="551">
        <v>673</v>
      </c>
      <c r="G15" s="551">
        <v>971</v>
      </c>
      <c r="H15" s="551">
        <v>195518</v>
      </c>
      <c r="I15" s="551">
        <v>55224</v>
      </c>
      <c r="J15" s="551">
        <v>86937</v>
      </c>
      <c r="K15" s="551">
        <v>7177</v>
      </c>
      <c r="L15" s="551">
        <v>528</v>
      </c>
      <c r="M15" s="551">
        <v>550</v>
      </c>
      <c r="N15" s="548">
        <v>150416</v>
      </c>
    </row>
    <row r="16" spans="1:14" ht="11.25" customHeight="1" x14ac:dyDescent="0.2">
      <c r="B16" s="563" t="s">
        <v>585</v>
      </c>
      <c r="C16" s="566">
        <v>24932</v>
      </c>
      <c r="D16" s="551">
        <v>46885</v>
      </c>
      <c r="E16" s="551">
        <v>6897</v>
      </c>
      <c r="F16" s="551">
        <v>636</v>
      </c>
      <c r="G16" s="551">
        <v>77</v>
      </c>
      <c r="H16" s="551">
        <v>79427</v>
      </c>
      <c r="I16" s="551">
        <v>8548</v>
      </c>
      <c r="J16" s="551">
        <v>18290</v>
      </c>
      <c r="K16" s="551">
        <v>2445</v>
      </c>
      <c r="L16" s="551">
        <v>216</v>
      </c>
      <c r="M16" s="551">
        <v>5</v>
      </c>
      <c r="N16" s="548">
        <v>29504</v>
      </c>
    </row>
    <row r="17" spans="2:14" ht="11.25" customHeight="1" x14ac:dyDescent="0.2">
      <c r="B17" s="563" t="s">
        <v>586</v>
      </c>
      <c r="C17" s="566">
        <v>32634</v>
      </c>
      <c r="D17" s="551">
        <v>145570</v>
      </c>
      <c r="E17" s="551">
        <v>14957</v>
      </c>
      <c r="F17" s="551">
        <v>1301</v>
      </c>
      <c r="G17" s="551">
        <v>2</v>
      </c>
      <c r="H17" s="551">
        <v>194464</v>
      </c>
      <c r="I17" s="551">
        <v>10518</v>
      </c>
      <c r="J17" s="551">
        <v>42926</v>
      </c>
      <c r="K17" s="551">
        <v>3863</v>
      </c>
      <c r="L17" s="551">
        <v>342</v>
      </c>
      <c r="M17" s="551" t="s">
        <v>3472</v>
      </c>
      <c r="N17" s="548">
        <v>57649</v>
      </c>
    </row>
    <row r="18" spans="2:14" ht="11.25" customHeight="1" x14ac:dyDescent="0.2">
      <c r="B18" s="563" t="s">
        <v>587</v>
      </c>
      <c r="C18" s="566">
        <v>30930</v>
      </c>
      <c r="D18" s="551">
        <v>76049</v>
      </c>
      <c r="E18" s="551">
        <v>9505</v>
      </c>
      <c r="F18" s="551">
        <v>783</v>
      </c>
      <c r="G18" s="551">
        <v>519</v>
      </c>
      <c r="H18" s="551">
        <v>117786</v>
      </c>
      <c r="I18" s="551">
        <v>7846</v>
      </c>
      <c r="J18" s="551">
        <v>19508</v>
      </c>
      <c r="K18" s="551">
        <v>2102</v>
      </c>
      <c r="L18" s="551">
        <v>251</v>
      </c>
      <c r="M18" s="551">
        <v>130</v>
      </c>
      <c r="N18" s="548">
        <v>29837</v>
      </c>
    </row>
    <row r="19" spans="2:14" ht="11.25" customHeight="1" x14ac:dyDescent="0.2">
      <c r="B19" s="563" t="s">
        <v>3422</v>
      </c>
      <c r="C19" s="566">
        <v>44132</v>
      </c>
      <c r="D19" s="551">
        <v>82383</v>
      </c>
      <c r="E19" s="551">
        <v>7975</v>
      </c>
      <c r="F19" s="551">
        <v>445</v>
      </c>
      <c r="G19" s="551">
        <v>756</v>
      </c>
      <c r="H19" s="551">
        <v>135691</v>
      </c>
      <c r="I19" s="551">
        <v>14109</v>
      </c>
      <c r="J19" s="551">
        <v>25389</v>
      </c>
      <c r="K19" s="551">
        <v>2259</v>
      </c>
      <c r="L19" s="551">
        <v>184</v>
      </c>
      <c r="M19" s="551">
        <v>156</v>
      </c>
      <c r="N19" s="548">
        <v>42097</v>
      </c>
    </row>
    <row r="20" spans="2:14" ht="11.25" customHeight="1" x14ac:dyDescent="0.2">
      <c r="B20" s="563" t="s">
        <v>3423</v>
      </c>
      <c r="C20" s="566">
        <v>63694</v>
      </c>
      <c r="D20" s="551">
        <v>182879</v>
      </c>
      <c r="E20" s="551">
        <v>19142</v>
      </c>
      <c r="F20" s="551">
        <v>1540</v>
      </c>
      <c r="G20" s="551">
        <v>130</v>
      </c>
      <c r="H20" s="551">
        <v>267385</v>
      </c>
      <c r="I20" s="551">
        <v>30436</v>
      </c>
      <c r="J20" s="551">
        <v>76059</v>
      </c>
      <c r="K20" s="551">
        <v>6682</v>
      </c>
      <c r="L20" s="551">
        <v>572</v>
      </c>
      <c r="M20" s="551">
        <v>37</v>
      </c>
      <c r="N20" s="548">
        <v>113786</v>
      </c>
    </row>
    <row r="21" spans="2:14" ht="11.25" customHeight="1" x14ac:dyDescent="0.2">
      <c r="B21" s="563" t="s">
        <v>3424</v>
      </c>
      <c r="C21" s="566">
        <v>38121</v>
      </c>
      <c r="D21" s="551">
        <v>139190</v>
      </c>
      <c r="E21" s="551">
        <v>16611</v>
      </c>
      <c r="F21" s="551">
        <v>1014</v>
      </c>
      <c r="G21" s="551">
        <v>584</v>
      </c>
      <c r="H21" s="551">
        <v>195520</v>
      </c>
      <c r="I21" s="551">
        <v>17671</v>
      </c>
      <c r="J21" s="551">
        <v>57279</v>
      </c>
      <c r="K21" s="551">
        <v>6269</v>
      </c>
      <c r="L21" s="551">
        <v>465</v>
      </c>
      <c r="M21" s="551">
        <v>193</v>
      </c>
      <c r="N21" s="548">
        <v>81877</v>
      </c>
    </row>
    <row r="22" spans="2:14" ht="11.25" customHeight="1" x14ac:dyDescent="0.2">
      <c r="B22" s="563" t="s">
        <v>3425</v>
      </c>
      <c r="C22" s="566">
        <v>54682</v>
      </c>
      <c r="D22" s="551">
        <v>136856</v>
      </c>
      <c r="E22" s="551">
        <v>19019</v>
      </c>
      <c r="F22" s="551">
        <v>1526</v>
      </c>
      <c r="G22" s="551">
        <v>539</v>
      </c>
      <c r="H22" s="551">
        <v>212622</v>
      </c>
      <c r="I22" s="551">
        <v>12561</v>
      </c>
      <c r="J22" s="551">
        <v>39810</v>
      </c>
      <c r="K22" s="551">
        <v>4434</v>
      </c>
      <c r="L22" s="551">
        <v>305</v>
      </c>
      <c r="M22" s="551">
        <v>30</v>
      </c>
      <c r="N22" s="548">
        <v>57140</v>
      </c>
    </row>
    <row r="23" spans="2:14" ht="11.25" customHeight="1" x14ac:dyDescent="0.2">
      <c r="B23" s="563" t="s">
        <v>3426</v>
      </c>
      <c r="C23" s="566">
        <v>8287</v>
      </c>
      <c r="D23" s="551">
        <v>13356</v>
      </c>
      <c r="E23" s="551">
        <v>2466</v>
      </c>
      <c r="F23" s="551">
        <v>176</v>
      </c>
      <c r="G23" s="551">
        <v>39</v>
      </c>
      <c r="H23" s="551">
        <v>24324</v>
      </c>
      <c r="I23" s="551">
        <v>4165</v>
      </c>
      <c r="J23" s="551">
        <v>6821</v>
      </c>
      <c r="K23" s="551">
        <v>1199</v>
      </c>
      <c r="L23" s="551">
        <v>92</v>
      </c>
      <c r="M23" s="551">
        <v>16</v>
      </c>
      <c r="N23" s="548">
        <v>12293</v>
      </c>
    </row>
    <row r="24" spans="2:14" ht="11.25" customHeight="1" x14ac:dyDescent="0.2">
      <c r="B24" s="563" t="s">
        <v>3427</v>
      </c>
      <c r="C24" s="566">
        <v>12504</v>
      </c>
      <c r="D24" s="551">
        <v>18297</v>
      </c>
      <c r="E24" s="551">
        <v>2110</v>
      </c>
      <c r="F24" s="551">
        <v>234</v>
      </c>
      <c r="G24" s="551">
        <v>23</v>
      </c>
      <c r="H24" s="551">
        <v>33168</v>
      </c>
      <c r="I24" s="551">
        <v>5418</v>
      </c>
      <c r="J24" s="551">
        <v>7874</v>
      </c>
      <c r="K24" s="551">
        <v>864</v>
      </c>
      <c r="L24" s="551">
        <v>89</v>
      </c>
      <c r="M24" s="551">
        <v>10</v>
      </c>
      <c r="N24" s="548">
        <v>14255</v>
      </c>
    </row>
    <row r="25" spans="2:14" ht="11.25" customHeight="1" x14ac:dyDescent="0.2">
      <c r="B25" s="563" t="s">
        <v>3428</v>
      </c>
      <c r="C25" s="566">
        <v>19587</v>
      </c>
      <c r="D25" s="551">
        <v>48788</v>
      </c>
      <c r="E25" s="551">
        <v>6539</v>
      </c>
      <c r="F25" s="551">
        <v>314</v>
      </c>
      <c r="G25" s="551">
        <v>1384</v>
      </c>
      <c r="H25" s="551">
        <v>76612</v>
      </c>
      <c r="I25" s="551">
        <v>11432</v>
      </c>
      <c r="J25" s="551">
        <v>29300</v>
      </c>
      <c r="K25" s="551">
        <v>3106</v>
      </c>
      <c r="L25" s="551">
        <v>162</v>
      </c>
      <c r="M25" s="551">
        <v>506</v>
      </c>
      <c r="N25" s="548">
        <v>44506</v>
      </c>
    </row>
    <row r="26" spans="2:14" ht="11.25" customHeight="1" x14ac:dyDescent="0.2">
      <c r="B26" s="563" t="s">
        <v>3429</v>
      </c>
      <c r="C26" s="566">
        <v>53079</v>
      </c>
      <c r="D26" s="551">
        <v>141324</v>
      </c>
      <c r="E26" s="551">
        <v>16023</v>
      </c>
      <c r="F26" s="551">
        <v>1115</v>
      </c>
      <c r="G26" s="551">
        <v>1060</v>
      </c>
      <c r="H26" s="551">
        <v>212601</v>
      </c>
      <c r="I26" s="551">
        <v>14091</v>
      </c>
      <c r="J26" s="551">
        <v>35112</v>
      </c>
      <c r="K26" s="551">
        <v>3455</v>
      </c>
      <c r="L26" s="551">
        <v>310</v>
      </c>
      <c r="M26" s="551">
        <v>202</v>
      </c>
      <c r="N26" s="548">
        <v>53170</v>
      </c>
    </row>
    <row r="27" spans="2:14" ht="11.25" customHeight="1" x14ac:dyDescent="0.2">
      <c r="B27" s="563" t="s">
        <v>3430</v>
      </c>
      <c r="C27" s="566">
        <v>60096</v>
      </c>
      <c r="D27" s="551">
        <v>141550</v>
      </c>
      <c r="E27" s="551">
        <v>21518</v>
      </c>
      <c r="F27" s="551">
        <v>2180</v>
      </c>
      <c r="G27" s="551">
        <v>713</v>
      </c>
      <c r="H27" s="551">
        <v>226057</v>
      </c>
      <c r="I27" s="551">
        <v>22220</v>
      </c>
      <c r="J27" s="551">
        <v>52290</v>
      </c>
      <c r="K27" s="551">
        <v>7326</v>
      </c>
      <c r="L27" s="551">
        <v>925</v>
      </c>
      <c r="M27" s="551">
        <v>115</v>
      </c>
      <c r="N27" s="548">
        <v>82876</v>
      </c>
    </row>
    <row r="28" spans="2:14" ht="11.25" customHeight="1" x14ac:dyDescent="0.2">
      <c r="B28" s="563" t="s">
        <v>3431</v>
      </c>
      <c r="C28" s="566">
        <v>10980</v>
      </c>
      <c r="D28" s="551">
        <v>35564</v>
      </c>
      <c r="E28" s="551">
        <v>3942</v>
      </c>
      <c r="F28" s="551">
        <v>280</v>
      </c>
      <c r="G28" s="551">
        <v>147</v>
      </c>
      <c r="H28" s="551">
        <v>50913</v>
      </c>
      <c r="I28" s="551">
        <v>3558</v>
      </c>
      <c r="J28" s="551">
        <v>9117</v>
      </c>
      <c r="K28" s="551">
        <v>1011</v>
      </c>
      <c r="L28" s="551">
        <v>50</v>
      </c>
      <c r="M28" s="551">
        <v>5</v>
      </c>
      <c r="N28" s="548">
        <v>13741</v>
      </c>
    </row>
    <row r="29" spans="2:14" ht="11.25" customHeight="1" x14ac:dyDescent="0.2">
      <c r="B29" s="563" t="s">
        <v>3432</v>
      </c>
      <c r="C29" s="566">
        <v>932</v>
      </c>
      <c r="D29" s="551">
        <v>935</v>
      </c>
      <c r="E29" s="551">
        <v>136</v>
      </c>
      <c r="F29" s="551">
        <v>12</v>
      </c>
      <c r="G29" s="551">
        <v>8</v>
      </c>
      <c r="H29" s="551">
        <v>2023</v>
      </c>
      <c r="I29" s="551">
        <v>439</v>
      </c>
      <c r="J29" s="551">
        <v>495</v>
      </c>
      <c r="K29" s="551">
        <v>99</v>
      </c>
      <c r="L29" s="551">
        <v>10</v>
      </c>
      <c r="M29" s="551">
        <v>7</v>
      </c>
      <c r="N29" s="548">
        <v>1050</v>
      </c>
    </row>
    <row r="30" spans="2:14" ht="11.25" customHeight="1" x14ac:dyDescent="0.2">
      <c r="B30" s="563" t="s">
        <v>3433</v>
      </c>
      <c r="C30" s="566">
        <v>26417</v>
      </c>
      <c r="D30" s="551">
        <v>66146</v>
      </c>
      <c r="E30" s="551">
        <v>8688</v>
      </c>
      <c r="F30" s="551">
        <v>704</v>
      </c>
      <c r="G30" s="551">
        <v>1082</v>
      </c>
      <c r="H30" s="551">
        <v>103037</v>
      </c>
      <c r="I30" s="551">
        <v>7873</v>
      </c>
      <c r="J30" s="551">
        <v>21097</v>
      </c>
      <c r="K30" s="551">
        <v>2534</v>
      </c>
      <c r="L30" s="551">
        <v>217</v>
      </c>
      <c r="M30" s="551">
        <v>215</v>
      </c>
      <c r="N30" s="548">
        <v>31936</v>
      </c>
    </row>
    <row r="31" spans="2:14" ht="11.25" customHeight="1" x14ac:dyDescent="0.2">
      <c r="B31" s="563" t="s">
        <v>3434</v>
      </c>
      <c r="C31" s="566">
        <v>39544</v>
      </c>
      <c r="D31" s="551">
        <v>37622</v>
      </c>
      <c r="E31" s="551">
        <v>3667</v>
      </c>
      <c r="F31" s="551">
        <v>309</v>
      </c>
      <c r="G31" s="551">
        <v>40</v>
      </c>
      <c r="H31" s="551">
        <v>81182</v>
      </c>
      <c r="I31" s="551">
        <v>14116</v>
      </c>
      <c r="J31" s="551">
        <v>14728</v>
      </c>
      <c r="K31" s="551">
        <v>1415</v>
      </c>
      <c r="L31" s="551">
        <v>153</v>
      </c>
      <c r="M31" s="551">
        <v>15</v>
      </c>
      <c r="N31" s="548">
        <v>30427</v>
      </c>
    </row>
    <row r="32" spans="2:14" ht="11.25" customHeight="1" x14ac:dyDescent="0.2">
      <c r="B32" s="563" t="s">
        <v>3435</v>
      </c>
      <c r="C32" s="566">
        <v>21933</v>
      </c>
      <c r="D32" s="551">
        <v>35795</v>
      </c>
      <c r="E32" s="551">
        <v>4110</v>
      </c>
      <c r="F32" s="551">
        <v>291</v>
      </c>
      <c r="G32" s="551">
        <v>82</v>
      </c>
      <c r="H32" s="551">
        <v>62211</v>
      </c>
      <c r="I32" s="551">
        <v>10511</v>
      </c>
      <c r="J32" s="551">
        <v>18295</v>
      </c>
      <c r="K32" s="551">
        <v>1761</v>
      </c>
      <c r="L32" s="551">
        <v>140</v>
      </c>
      <c r="M32" s="551">
        <v>14</v>
      </c>
      <c r="N32" s="548">
        <v>30721</v>
      </c>
    </row>
    <row r="33" spans="1:14" ht="11.25" customHeight="1" x14ac:dyDescent="0.2">
      <c r="B33" s="563" t="s">
        <v>3436</v>
      </c>
      <c r="C33" s="566">
        <v>12707</v>
      </c>
      <c r="D33" s="551">
        <v>22958</v>
      </c>
      <c r="E33" s="551">
        <v>3615</v>
      </c>
      <c r="F33" s="551">
        <v>74</v>
      </c>
      <c r="G33" s="551">
        <v>253</v>
      </c>
      <c r="H33" s="551">
        <v>39607</v>
      </c>
      <c r="I33" s="551">
        <v>3632</v>
      </c>
      <c r="J33" s="551">
        <v>7012</v>
      </c>
      <c r="K33" s="551">
        <v>985</v>
      </c>
      <c r="L33" s="551">
        <v>33</v>
      </c>
      <c r="M33" s="551">
        <v>89</v>
      </c>
      <c r="N33" s="548">
        <v>11751</v>
      </c>
    </row>
    <row r="34" spans="1:14" ht="11.25" customHeight="1" x14ac:dyDescent="0.2">
      <c r="B34" s="563" t="s">
        <v>3437</v>
      </c>
      <c r="C34" s="566">
        <v>22657</v>
      </c>
      <c r="D34" s="551">
        <v>40003</v>
      </c>
      <c r="E34" s="551">
        <v>5406</v>
      </c>
      <c r="F34" s="551">
        <v>234</v>
      </c>
      <c r="G34" s="551">
        <v>277</v>
      </c>
      <c r="H34" s="551">
        <v>68577</v>
      </c>
      <c r="I34" s="551">
        <v>14667</v>
      </c>
      <c r="J34" s="551">
        <v>24274</v>
      </c>
      <c r="K34" s="551">
        <v>2746</v>
      </c>
      <c r="L34" s="551">
        <v>142</v>
      </c>
      <c r="M34" s="551">
        <v>144</v>
      </c>
      <c r="N34" s="548">
        <v>41973</v>
      </c>
    </row>
    <row r="35" spans="1:14" ht="11.25" customHeight="1" x14ac:dyDescent="0.2">
      <c r="B35" s="563" t="s">
        <v>3438</v>
      </c>
      <c r="C35" s="566">
        <v>8324</v>
      </c>
      <c r="D35" s="551">
        <v>27824</v>
      </c>
      <c r="E35" s="551">
        <v>3907</v>
      </c>
      <c r="F35" s="551">
        <v>319</v>
      </c>
      <c r="G35" s="551" t="s">
        <v>3472</v>
      </c>
      <c r="H35" s="551">
        <v>40374</v>
      </c>
      <c r="I35" s="551">
        <v>3493</v>
      </c>
      <c r="J35" s="551">
        <v>12887</v>
      </c>
      <c r="K35" s="551">
        <v>1429</v>
      </c>
      <c r="L35" s="551">
        <v>114</v>
      </c>
      <c r="M35" s="551" t="s">
        <v>3472</v>
      </c>
      <c r="N35" s="548">
        <v>17923</v>
      </c>
    </row>
    <row r="36" spans="1:14" ht="11.25" customHeight="1" x14ac:dyDescent="0.2">
      <c r="B36" s="563" t="s">
        <v>3439</v>
      </c>
      <c r="C36" s="566">
        <v>95858</v>
      </c>
      <c r="D36" s="551">
        <v>120040</v>
      </c>
      <c r="E36" s="551">
        <v>15337</v>
      </c>
      <c r="F36" s="551">
        <v>901</v>
      </c>
      <c r="G36" s="551">
        <v>3627</v>
      </c>
      <c r="H36" s="551">
        <v>235763</v>
      </c>
      <c r="I36" s="551">
        <v>37973</v>
      </c>
      <c r="J36" s="551">
        <v>44778</v>
      </c>
      <c r="K36" s="551">
        <v>5213</v>
      </c>
      <c r="L36" s="551">
        <v>415</v>
      </c>
      <c r="M36" s="551">
        <v>1050</v>
      </c>
      <c r="N36" s="548">
        <v>89429</v>
      </c>
    </row>
    <row r="37" spans="1:14" ht="11.25" customHeight="1" x14ac:dyDescent="0.2">
      <c r="B37" s="563" t="s">
        <v>3440</v>
      </c>
      <c r="C37" s="566">
        <v>19390</v>
      </c>
      <c r="D37" s="551">
        <v>54876</v>
      </c>
      <c r="E37" s="551">
        <v>8377</v>
      </c>
      <c r="F37" s="551">
        <v>606</v>
      </c>
      <c r="G37" s="551">
        <v>16</v>
      </c>
      <c r="H37" s="551">
        <v>83265</v>
      </c>
      <c r="I37" s="551">
        <v>9483</v>
      </c>
      <c r="J37" s="551">
        <v>21409</v>
      </c>
      <c r="K37" s="551">
        <v>2818</v>
      </c>
      <c r="L37" s="551">
        <v>265</v>
      </c>
      <c r="M37" s="551">
        <v>4</v>
      </c>
      <c r="N37" s="548">
        <v>33979</v>
      </c>
    </row>
    <row r="38" spans="1:14" ht="11.25" customHeight="1" x14ac:dyDescent="0.2">
      <c r="B38" s="563" t="s">
        <v>3441</v>
      </c>
      <c r="C38" s="566">
        <v>15883</v>
      </c>
      <c r="D38" s="551">
        <v>60258</v>
      </c>
      <c r="E38" s="551">
        <v>6265</v>
      </c>
      <c r="F38" s="551">
        <v>760</v>
      </c>
      <c r="G38" s="551">
        <v>91</v>
      </c>
      <c r="H38" s="551">
        <v>83257</v>
      </c>
      <c r="I38" s="551">
        <v>5329</v>
      </c>
      <c r="J38" s="551">
        <v>23076</v>
      </c>
      <c r="K38" s="551">
        <v>2076</v>
      </c>
      <c r="L38" s="551">
        <v>206</v>
      </c>
      <c r="M38" s="551">
        <v>19</v>
      </c>
      <c r="N38" s="548">
        <v>30706</v>
      </c>
    </row>
    <row r="39" spans="1:14" ht="11.25" customHeight="1" x14ac:dyDescent="0.2">
      <c r="B39" s="563" t="s">
        <v>1204</v>
      </c>
      <c r="C39" s="566">
        <v>283</v>
      </c>
      <c r="D39" s="551">
        <v>69</v>
      </c>
      <c r="E39" s="551" t="s">
        <v>3472</v>
      </c>
      <c r="F39" s="551" t="s">
        <v>3472</v>
      </c>
      <c r="G39" s="551" t="s">
        <v>3472</v>
      </c>
      <c r="H39" s="551">
        <v>352</v>
      </c>
      <c r="I39" s="551">
        <v>238</v>
      </c>
      <c r="J39" s="551">
        <v>65</v>
      </c>
      <c r="K39" s="551" t="s">
        <v>3472</v>
      </c>
      <c r="L39" s="551" t="s">
        <v>3472</v>
      </c>
      <c r="M39" s="551" t="s">
        <v>3472</v>
      </c>
      <c r="N39" s="548">
        <v>303</v>
      </c>
    </row>
    <row r="40" spans="1:14" ht="11.25" customHeight="1" x14ac:dyDescent="0.2">
      <c r="B40" s="563"/>
      <c r="C40" s="566"/>
      <c r="D40" s="551"/>
      <c r="E40" s="551"/>
      <c r="F40" s="551"/>
      <c r="G40" s="551"/>
      <c r="H40" s="551"/>
      <c r="I40" s="551"/>
      <c r="J40" s="551"/>
      <c r="K40" s="551"/>
      <c r="L40" s="551"/>
      <c r="M40" s="551"/>
      <c r="N40" s="548"/>
    </row>
    <row r="41" spans="1:14" ht="11.25" customHeight="1" x14ac:dyDescent="0.2">
      <c r="B41" s="567" t="s">
        <v>3456</v>
      </c>
      <c r="C41" s="568">
        <v>896476</v>
      </c>
      <c r="D41" s="569">
        <v>2001180</v>
      </c>
      <c r="E41" s="569">
        <v>241234</v>
      </c>
      <c r="F41" s="569">
        <v>18184</v>
      </c>
      <c r="G41" s="569">
        <v>13784</v>
      </c>
      <c r="H41" s="569">
        <v>3170858</v>
      </c>
      <c r="I41" s="569">
        <v>369712</v>
      </c>
      <c r="J41" s="569">
        <v>783447</v>
      </c>
      <c r="K41" s="569">
        <v>82455</v>
      </c>
      <c r="L41" s="569">
        <v>6856</v>
      </c>
      <c r="M41" s="569">
        <v>3951</v>
      </c>
      <c r="N41" s="570">
        <v>1246421</v>
      </c>
    </row>
    <row r="42" spans="1:14" ht="11.25" customHeight="1" thickBot="1" x14ac:dyDescent="0.25">
      <c r="B42" s="307"/>
      <c r="C42" s="561"/>
      <c r="D42" s="552"/>
      <c r="E42" s="552"/>
      <c r="F42" s="552"/>
      <c r="G42" s="552"/>
      <c r="H42" s="552"/>
      <c r="I42" s="553"/>
      <c r="J42" s="553"/>
      <c r="K42" s="553"/>
      <c r="L42" s="553"/>
      <c r="M42" s="553"/>
      <c r="N42" s="211"/>
    </row>
    <row r="43" spans="1:14" ht="11.25" customHeight="1" thickTop="1" x14ac:dyDescent="0.2">
      <c r="A43" s="2" t="s">
        <v>4020</v>
      </c>
    </row>
    <row r="45" spans="1:14" ht="11.25" customHeight="1" x14ac:dyDescent="0.2">
      <c r="C45" s="77"/>
      <c r="D45" s="77"/>
      <c r="E45" s="77"/>
      <c r="F45" s="77"/>
      <c r="G45" s="77"/>
      <c r="H45" s="77"/>
      <c r="I45" s="77"/>
      <c r="J45" s="77"/>
      <c r="K45" s="77"/>
      <c r="L45" s="77"/>
      <c r="M45" s="77"/>
      <c r="N45" s="77"/>
    </row>
    <row r="46" spans="1:14" ht="11.25" customHeight="1" x14ac:dyDescent="0.2">
      <c r="C46" s="77"/>
      <c r="D46" s="77"/>
      <c r="E46" s="77"/>
      <c r="F46" s="77"/>
      <c r="G46" s="77"/>
      <c r="H46" s="77"/>
      <c r="I46" s="77"/>
      <c r="J46" s="77"/>
      <c r="K46" s="77"/>
      <c r="L46" s="77"/>
      <c r="M46" s="77"/>
      <c r="N46" s="77"/>
    </row>
  </sheetData>
  <mergeCells count="2">
    <mergeCell ref="B4:B5"/>
    <mergeCell ref="C4:N4"/>
  </mergeCells>
  <phoneticPr fontId="13" type="noConversion"/>
  <hyperlinks>
    <hyperlink ref="B1" location="INDICE!A1" display="Indic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E91"/>
  <sheetViews>
    <sheetView workbookViewId="0"/>
  </sheetViews>
  <sheetFormatPr baseColWidth="10" defaultColWidth="12.7109375" defaultRowHeight="12.75" customHeight="1" x14ac:dyDescent="0.2"/>
  <cols>
    <col min="1" max="1" width="5.7109375" style="77" customWidth="1"/>
    <col min="2" max="2" width="31.85546875" style="77" customWidth="1"/>
    <col min="3" max="5" width="11.7109375" style="77" customWidth="1"/>
    <col min="6" max="16384" width="12.7109375" style="77"/>
  </cols>
  <sheetData>
    <row r="1" spans="1:5" ht="12.75" customHeight="1" x14ac:dyDescent="0.2">
      <c r="A1" s="156"/>
      <c r="B1" s="156" t="s">
        <v>296</v>
      </c>
    </row>
    <row r="2" spans="1:5" ht="18.95" customHeight="1" x14ac:dyDescent="0.25">
      <c r="B2" s="565" t="s">
        <v>1205</v>
      </c>
      <c r="E2" s="571" t="s">
        <v>281</v>
      </c>
    </row>
    <row r="3" spans="1:5" ht="12.75" customHeight="1" thickBot="1" x14ac:dyDescent="0.25">
      <c r="B3" s="94"/>
      <c r="E3" s="93"/>
    </row>
    <row r="4" spans="1:5" s="78" customFormat="1" ht="18.95" customHeight="1" thickTop="1" x14ac:dyDescent="0.2">
      <c r="A4" s="896" t="s">
        <v>1521</v>
      </c>
      <c r="B4" s="572"/>
      <c r="C4" s="579" t="s">
        <v>3459</v>
      </c>
      <c r="D4" s="579" t="s">
        <v>3460</v>
      </c>
      <c r="E4" s="578" t="s">
        <v>3461</v>
      </c>
    </row>
    <row r="5" spans="1:5" s="78" customFormat="1" ht="12.75" customHeight="1" x14ac:dyDescent="0.2">
      <c r="B5" s="573"/>
      <c r="C5" s="580"/>
      <c r="D5" s="580"/>
      <c r="E5" s="574"/>
    </row>
    <row r="6" spans="1:5" s="80" customFormat="1" ht="12.75" customHeight="1" x14ac:dyDescent="0.2">
      <c r="B6" s="575" t="s">
        <v>1206</v>
      </c>
      <c r="C6" s="580"/>
      <c r="D6" s="580"/>
      <c r="E6" s="574"/>
    </row>
    <row r="7" spans="1:5" s="80" customFormat="1" ht="12.75" customHeight="1" x14ac:dyDescent="0.2">
      <c r="B7" s="481" t="s">
        <v>577</v>
      </c>
      <c r="C7" s="495">
        <v>51534</v>
      </c>
      <c r="D7" s="495">
        <v>55898</v>
      </c>
      <c r="E7" s="482">
        <v>107432</v>
      </c>
    </row>
    <row r="8" spans="1:5" ht="12.75" customHeight="1" x14ac:dyDescent="0.2">
      <c r="B8" s="573" t="s">
        <v>1202</v>
      </c>
      <c r="C8" s="495">
        <v>14246</v>
      </c>
      <c r="D8" s="495">
        <v>8955</v>
      </c>
      <c r="E8" s="482">
        <v>23201</v>
      </c>
    </row>
    <row r="9" spans="1:5" ht="12.75" customHeight="1" x14ac:dyDescent="0.2">
      <c r="B9" s="573" t="s">
        <v>1203</v>
      </c>
      <c r="C9" s="495">
        <v>19684</v>
      </c>
      <c r="D9" s="495">
        <v>19618</v>
      </c>
      <c r="E9" s="482">
        <v>39302</v>
      </c>
    </row>
    <row r="10" spans="1:5" ht="12.75" customHeight="1" x14ac:dyDescent="0.2">
      <c r="B10" s="481" t="s">
        <v>579</v>
      </c>
      <c r="C10" s="495">
        <v>38278</v>
      </c>
      <c r="D10" s="495">
        <v>38688</v>
      </c>
      <c r="E10" s="482">
        <v>76966</v>
      </c>
    </row>
    <row r="11" spans="1:5" ht="12.75" customHeight="1" x14ac:dyDescent="0.2">
      <c r="B11" s="481" t="s">
        <v>580</v>
      </c>
      <c r="C11" s="495">
        <v>196687</v>
      </c>
      <c r="D11" s="495">
        <v>196689</v>
      </c>
      <c r="E11" s="482">
        <v>393376</v>
      </c>
    </row>
    <row r="12" spans="1:5" ht="12.75" customHeight="1" x14ac:dyDescent="0.2">
      <c r="B12" s="481" t="s">
        <v>581</v>
      </c>
      <c r="C12" s="495">
        <v>44236</v>
      </c>
      <c r="D12" s="495">
        <v>47575</v>
      </c>
      <c r="E12" s="482">
        <v>91811</v>
      </c>
    </row>
    <row r="13" spans="1:5" ht="12.75" customHeight="1" x14ac:dyDescent="0.2">
      <c r="B13" s="481" t="s">
        <v>582</v>
      </c>
      <c r="C13" s="495">
        <v>209471</v>
      </c>
      <c r="D13" s="495">
        <v>212575</v>
      </c>
      <c r="E13" s="482">
        <v>422046</v>
      </c>
    </row>
    <row r="14" spans="1:5" ht="12.75" customHeight="1" x14ac:dyDescent="0.2">
      <c r="B14" s="481" t="s">
        <v>583</v>
      </c>
      <c r="C14" s="495">
        <v>202018</v>
      </c>
      <c r="D14" s="495">
        <v>199617</v>
      </c>
      <c r="E14" s="482">
        <v>401635</v>
      </c>
    </row>
    <row r="15" spans="1:5" ht="12.75" customHeight="1" x14ac:dyDescent="0.2">
      <c r="B15" s="481" t="s">
        <v>584</v>
      </c>
      <c r="C15" s="495">
        <v>407435</v>
      </c>
      <c r="D15" s="495">
        <v>493686</v>
      </c>
      <c r="E15" s="482">
        <v>901121</v>
      </c>
    </row>
    <row r="16" spans="1:5" ht="12.75" customHeight="1" x14ac:dyDescent="0.2">
      <c r="B16" s="481" t="s">
        <v>585</v>
      </c>
      <c r="C16" s="495">
        <v>165174</v>
      </c>
      <c r="D16" s="495">
        <v>168880</v>
      </c>
      <c r="E16" s="482">
        <v>334054</v>
      </c>
    </row>
    <row r="17" spans="2:5" ht="12.75" customHeight="1" x14ac:dyDescent="0.2">
      <c r="B17" s="481" t="s">
        <v>586</v>
      </c>
      <c r="C17" s="495">
        <v>418046</v>
      </c>
      <c r="D17" s="495">
        <v>442314</v>
      </c>
      <c r="E17" s="482">
        <v>860360</v>
      </c>
    </row>
    <row r="18" spans="2:5" ht="12.75" customHeight="1" x14ac:dyDescent="0.2">
      <c r="B18" s="481" t="s">
        <v>587</v>
      </c>
      <c r="C18" s="495">
        <v>276874</v>
      </c>
      <c r="D18" s="495">
        <v>290220</v>
      </c>
      <c r="E18" s="482">
        <v>567094</v>
      </c>
    </row>
    <row r="19" spans="2:5" ht="12.75" customHeight="1" x14ac:dyDescent="0.2">
      <c r="B19" s="481" t="s">
        <v>3422</v>
      </c>
      <c r="C19" s="495">
        <v>304259</v>
      </c>
      <c r="D19" s="495">
        <v>318408</v>
      </c>
      <c r="E19" s="482">
        <v>622667</v>
      </c>
    </row>
    <row r="20" spans="2:5" ht="12.75" customHeight="1" x14ac:dyDescent="0.2">
      <c r="B20" s="481" t="s">
        <v>3423</v>
      </c>
      <c r="C20" s="495">
        <v>574221</v>
      </c>
      <c r="D20" s="495">
        <v>617811</v>
      </c>
      <c r="E20" s="482">
        <v>1192032</v>
      </c>
    </row>
    <row r="21" spans="2:5" ht="12.75" customHeight="1" x14ac:dyDescent="0.2">
      <c r="B21" s="481" t="s">
        <v>3424</v>
      </c>
      <c r="C21" s="495">
        <v>434829</v>
      </c>
      <c r="D21" s="495">
        <v>452448</v>
      </c>
      <c r="E21" s="482">
        <v>887277</v>
      </c>
    </row>
    <row r="22" spans="2:5" ht="12.75" customHeight="1" x14ac:dyDescent="0.2">
      <c r="B22" s="481" t="s">
        <v>3425</v>
      </c>
      <c r="C22" s="495">
        <v>457459</v>
      </c>
      <c r="D22" s="495">
        <v>477533</v>
      </c>
      <c r="E22" s="482">
        <v>934992</v>
      </c>
    </row>
    <row r="23" spans="2:5" ht="12.75" customHeight="1" x14ac:dyDescent="0.2">
      <c r="B23" s="481" t="s">
        <v>3426</v>
      </c>
      <c r="C23" s="495">
        <v>51105</v>
      </c>
      <c r="D23" s="495">
        <v>52225</v>
      </c>
      <c r="E23" s="482">
        <v>103330</v>
      </c>
    </row>
    <row r="24" spans="2:5" ht="12.75" customHeight="1" x14ac:dyDescent="0.2">
      <c r="B24" s="481" t="s">
        <v>3427</v>
      </c>
      <c r="C24" s="495">
        <v>71257</v>
      </c>
      <c r="D24" s="495">
        <v>74630</v>
      </c>
      <c r="E24" s="482">
        <v>145887</v>
      </c>
    </row>
    <row r="25" spans="2:5" ht="12.75" customHeight="1" x14ac:dyDescent="0.2">
      <c r="B25" s="481" t="s">
        <v>3428</v>
      </c>
      <c r="C25" s="495">
        <v>165170</v>
      </c>
      <c r="D25" s="495">
        <v>170265</v>
      </c>
      <c r="E25" s="482">
        <v>335435</v>
      </c>
    </row>
    <row r="26" spans="2:5" ht="12.75" customHeight="1" x14ac:dyDescent="0.2">
      <c r="B26" s="481" t="s">
        <v>3429</v>
      </c>
      <c r="C26" s="495">
        <v>470612</v>
      </c>
      <c r="D26" s="495">
        <v>494934</v>
      </c>
      <c r="E26" s="482">
        <v>965546</v>
      </c>
    </row>
    <row r="27" spans="2:5" ht="12.75" customHeight="1" x14ac:dyDescent="0.2">
      <c r="B27" s="481" t="s">
        <v>3430</v>
      </c>
      <c r="C27" s="495">
        <v>492954</v>
      </c>
      <c r="D27" s="495">
        <v>529138</v>
      </c>
      <c r="E27" s="482">
        <v>1022092</v>
      </c>
    </row>
    <row r="28" spans="2:5" ht="12.75" customHeight="1" x14ac:dyDescent="0.2">
      <c r="B28" s="481" t="s">
        <v>3431</v>
      </c>
      <c r="C28" s="495">
        <v>107494</v>
      </c>
      <c r="D28" s="495">
        <v>112841</v>
      </c>
      <c r="E28" s="482">
        <v>220335</v>
      </c>
    </row>
    <row r="29" spans="2:5" ht="12.75" customHeight="1" x14ac:dyDescent="0.2">
      <c r="B29" s="481" t="s">
        <v>3432</v>
      </c>
      <c r="C29" s="495">
        <v>4031</v>
      </c>
      <c r="D29" s="495">
        <v>2954</v>
      </c>
      <c r="E29" s="482">
        <v>6985</v>
      </c>
    </row>
    <row r="30" spans="2:5" ht="12.75" customHeight="1" x14ac:dyDescent="0.2">
      <c r="B30" s="481" t="s">
        <v>3433</v>
      </c>
      <c r="C30" s="495">
        <v>216350</v>
      </c>
      <c r="D30" s="495">
        <v>228932</v>
      </c>
      <c r="E30" s="482">
        <v>445282</v>
      </c>
    </row>
    <row r="31" spans="2:5" ht="12.75" customHeight="1" x14ac:dyDescent="0.2">
      <c r="B31" s="481" t="s">
        <v>3434</v>
      </c>
      <c r="C31" s="495">
        <v>166944</v>
      </c>
      <c r="D31" s="495">
        <v>174439</v>
      </c>
      <c r="E31" s="482">
        <v>341383</v>
      </c>
    </row>
    <row r="32" spans="2:5" ht="12.75" customHeight="1" x14ac:dyDescent="0.2">
      <c r="B32" s="481" t="s">
        <v>3435</v>
      </c>
      <c r="C32" s="495">
        <v>135935</v>
      </c>
      <c r="D32" s="495">
        <v>134313</v>
      </c>
      <c r="E32" s="482">
        <v>270248</v>
      </c>
    </row>
    <row r="33" spans="2:5" ht="12.75" customHeight="1" x14ac:dyDescent="0.2">
      <c r="B33" s="481" t="s">
        <v>3436</v>
      </c>
      <c r="C33" s="495">
        <v>102362</v>
      </c>
      <c r="D33" s="495">
        <v>106242</v>
      </c>
      <c r="E33" s="482">
        <v>208604</v>
      </c>
    </row>
    <row r="34" spans="2:5" ht="12.75" customHeight="1" x14ac:dyDescent="0.2">
      <c r="B34" s="481" t="s">
        <v>3437</v>
      </c>
      <c r="C34" s="495">
        <v>146612</v>
      </c>
      <c r="D34" s="495">
        <v>138278</v>
      </c>
      <c r="E34" s="482">
        <v>284890</v>
      </c>
    </row>
    <row r="35" spans="2:5" ht="12.75" customHeight="1" x14ac:dyDescent="0.2">
      <c r="B35" s="481" t="s">
        <v>3438</v>
      </c>
      <c r="C35" s="495">
        <v>88459</v>
      </c>
      <c r="D35" s="495">
        <v>90295</v>
      </c>
      <c r="E35" s="482">
        <v>178754</v>
      </c>
    </row>
    <row r="36" spans="2:5" ht="12.75" customHeight="1" x14ac:dyDescent="0.2">
      <c r="B36" s="481" t="s">
        <v>3439</v>
      </c>
      <c r="C36" s="495">
        <v>548803</v>
      </c>
      <c r="D36" s="495">
        <v>555970</v>
      </c>
      <c r="E36" s="482">
        <v>1104773</v>
      </c>
    </row>
    <row r="37" spans="2:5" ht="12.75" customHeight="1" x14ac:dyDescent="0.2">
      <c r="B37" s="481" t="s">
        <v>3440</v>
      </c>
      <c r="C37" s="495">
        <v>178752</v>
      </c>
      <c r="D37" s="495">
        <v>178727</v>
      </c>
      <c r="E37" s="482">
        <v>357479</v>
      </c>
    </row>
    <row r="38" spans="2:5" ht="12.75" customHeight="1" x14ac:dyDescent="0.2">
      <c r="B38" s="481" t="s">
        <v>3441</v>
      </c>
      <c r="C38" s="495">
        <v>185425</v>
      </c>
      <c r="D38" s="495">
        <v>193864</v>
      </c>
      <c r="E38" s="482">
        <v>379289</v>
      </c>
    </row>
    <row r="39" spans="2:5" ht="12.75" customHeight="1" x14ac:dyDescent="0.2">
      <c r="B39" s="481" t="s">
        <v>1204</v>
      </c>
      <c r="C39" s="495">
        <v>600</v>
      </c>
      <c r="D39" s="495">
        <v>84</v>
      </c>
      <c r="E39" s="482">
        <v>684</v>
      </c>
    </row>
    <row r="40" spans="2:5" ht="12.75" customHeight="1" x14ac:dyDescent="0.2">
      <c r="B40" s="573" t="s">
        <v>156</v>
      </c>
      <c r="C40" s="495">
        <v>11147</v>
      </c>
      <c r="D40" s="495">
        <v>11462</v>
      </c>
      <c r="E40" s="482">
        <v>22609</v>
      </c>
    </row>
    <row r="41" spans="2:5" ht="12.75" customHeight="1" x14ac:dyDescent="0.2">
      <c r="B41" s="477" t="s">
        <v>3456</v>
      </c>
      <c r="C41" s="497">
        <v>6958463</v>
      </c>
      <c r="D41" s="497">
        <v>7290508</v>
      </c>
      <c r="E41" s="485">
        <v>14248971</v>
      </c>
    </row>
    <row r="42" spans="2:5" ht="12.75" customHeight="1" x14ac:dyDescent="0.2">
      <c r="B42" s="479"/>
      <c r="C42" s="495"/>
      <c r="D42" s="495"/>
      <c r="E42" s="482"/>
    </row>
    <row r="43" spans="2:5" ht="12.75" customHeight="1" x14ac:dyDescent="0.2">
      <c r="B43" s="575" t="s">
        <v>157</v>
      </c>
      <c r="C43" s="495"/>
      <c r="D43" s="495"/>
      <c r="E43" s="482"/>
    </row>
    <row r="44" spans="2:5" ht="12.75" customHeight="1" x14ac:dyDescent="0.2">
      <c r="B44" s="479" t="s">
        <v>3511</v>
      </c>
      <c r="C44" s="495"/>
      <c r="D44" s="495"/>
      <c r="E44" s="482"/>
    </row>
    <row r="45" spans="2:5" ht="12.75" customHeight="1" x14ac:dyDescent="0.2">
      <c r="B45" s="481" t="s">
        <v>3513</v>
      </c>
      <c r="C45" s="495">
        <v>2</v>
      </c>
      <c r="D45" s="494" t="s">
        <v>3472</v>
      </c>
      <c r="E45" s="482">
        <v>2</v>
      </c>
    </row>
    <row r="46" spans="2:5" ht="12.75" customHeight="1" x14ac:dyDescent="0.2">
      <c r="B46" s="481" t="s">
        <v>3516</v>
      </c>
      <c r="C46" s="495">
        <v>5</v>
      </c>
      <c r="D46" s="494">
        <v>1</v>
      </c>
      <c r="E46" s="482">
        <v>6</v>
      </c>
    </row>
    <row r="47" spans="2:5" ht="12.75" customHeight="1" x14ac:dyDescent="0.2">
      <c r="B47" s="481" t="s">
        <v>3519</v>
      </c>
      <c r="C47" s="495">
        <v>33</v>
      </c>
      <c r="D47" s="494">
        <v>10</v>
      </c>
      <c r="E47" s="482">
        <v>43</v>
      </c>
    </row>
    <row r="48" spans="2:5" ht="12.75" customHeight="1" x14ac:dyDescent="0.2">
      <c r="B48" s="481" t="s">
        <v>3520</v>
      </c>
      <c r="C48" s="495">
        <v>1</v>
      </c>
      <c r="D48" s="494">
        <v>1</v>
      </c>
      <c r="E48" s="482">
        <v>2</v>
      </c>
    </row>
    <row r="49" spans="2:5" ht="12.75" customHeight="1" x14ac:dyDescent="0.2">
      <c r="B49" s="481" t="s">
        <v>3522</v>
      </c>
      <c r="C49" s="495">
        <v>1306</v>
      </c>
      <c r="D49" s="494">
        <v>447</v>
      </c>
      <c r="E49" s="482">
        <v>1753</v>
      </c>
    </row>
    <row r="50" spans="2:5" ht="12.75" customHeight="1" x14ac:dyDescent="0.2">
      <c r="B50" s="481" t="s">
        <v>3523</v>
      </c>
      <c r="C50" s="495">
        <v>53</v>
      </c>
      <c r="D50" s="494">
        <v>57</v>
      </c>
      <c r="E50" s="482">
        <v>110</v>
      </c>
    </row>
    <row r="51" spans="2:5" ht="12.75" customHeight="1" x14ac:dyDescent="0.2">
      <c r="B51" s="481" t="s">
        <v>1207</v>
      </c>
      <c r="C51" s="495">
        <v>1</v>
      </c>
      <c r="D51" s="494" t="s">
        <v>3472</v>
      </c>
      <c r="E51" s="482">
        <v>1</v>
      </c>
    </row>
    <row r="52" spans="2:5" ht="12.75" customHeight="1" x14ac:dyDescent="0.2">
      <c r="B52" s="481" t="s">
        <v>3532</v>
      </c>
      <c r="C52" s="495">
        <v>4</v>
      </c>
      <c r="D52" s="494" t="s">
        <v>3472</v>
      </c>
      <c r="E52" s="482">
        <v>4</v>
      </c>
    </row>
    <row r="53" spans="2:5" ht="12.75" customHeight="1" x14ac:dyDescent="0.2">
      <c r="B53" s="481" t="s">
        <v>1208</v>
      </c>
      <c r="C53" s="495">
        <v>5</v>
      </c>
      <c r="D53" s="495">
        <v>4</v>
      </c>
      <c r="E53" s="482">
        <v>9</v>
      </c>
    </row>
    <row r="54" spans="2:5" ht="12.75" customHeight="1" x14ac:dyDescent="0.2">
      <c r="B54" s="479" t="s">
        <v>3456</v>
      </c>
      <c r="C54" s="497">
        <v>1410</v>
      </c>
      <c r="D54" s="497">
        <v>520</v>
      </c>
      <c r="E54" s="485">
        <v>1930</v>
      </c>
    </row>
    <row r="55" spans="2:5" ht="12.75" customHeight="1" x14ac:dyDescent="0.2">
      <c r="B55" s="479"/>
      <c r="C55" s="497"/>
      <c r="D55" s="497"/>
      <c r="E55" s="485"/>
    </row>
    <row r="56" spans="2:5" ht="12.75" customHeight="1" x14ac:dyDescent="0.2">
      <c r="B56" s="479" t="s">
        <v>3537</v>
      </c>
      <c r="C56" s="495"/>
      <c r="D56" s="495"/>
      <c r="E56" s="482"/>
    </row>
    <row r="57" spans="2:5" ht="12.75" customHeight="1" x14ac:dyDescent="0.2">
      <c r="B57" s="481" t="s">
        <v>3538</v>
      </c>
      <c r="C57" s="495">
        <v>32</v>
      </c>
      <c r="D57" s="495">
        <v>6</v>
      </c>
      <c r="E57" s="482">
        <v>38</v>
      </c>
    </row>
    <row r="58" spans="2:5" ht="12.75" customHeight="1" x14ac:dyDescent="0.2">
      <c r="B58" s="481" t="s">
        <v>3542</v>
      </c>
      <c r="C58" s="495">
        <v>102</v>
      </c>
      <c r="D58" s="495">
        <v>35</v>
      </c>
      <c r="E58" s="482">
        <v>137</v>
      </c>
    </row>
    <row r="59" spans="2:5" ht="12.75" customHeight="1" x14ac:dyDescent="0.2">
      <c r="B59" s="481" t="s">
        <v>3543</v>
      </c>
      <c r="C59" s="495">
        <v>25</v>
      </c>
      <c r="D59" s="495">
        <v>3</v>
      </c>
      <c r="E59" s="482">
        <v>28</v>
      </c>
    </row>
    <row r="60" spans="2:5" ht="12.75" customHeight="1" x14ac:dyDescent="0.2">
      <c r="B60" s="481" t="s">
        <v>3547</v>
      </c>
      <c r="C60" s="495">
        <v>25</v>
      </c>
      <c r="D60" s="495">
        <v>12</v>
      </c>
      <c r="E60" s="482">
        <v>37</v>
      </c>
    </row>
    <row r="61" spans="2:5" ht="12.75" customHeight="1" x14ac:dyDescent="0.2">
      <c r="B61" s="481" t="s">
        <v>3548</v>
      </c>
      <c r="C61" s="495">
        <v>9</v>
      </c>
      <c r="D61" s="495">
        <v>3</v>
      </c>
      <c r="E61" s="482">
        <v>12</v>
      </c>
    </row>
    <row r="62" spans="2:5" ht="12.75" customHeight="1" x14ac:dyDescent="0.2">
      <c r="B62" s="481" t="s">
        <v>1209</v>
      </c>
      <c r="C62" s="495">
        <v>82</v>
      </c>
      <c r="D62" s="495">
        <v>35</v>
      </c>
      <c r="E62" s="482">
        <v>117</v>
      </c>
    </row>
    <row r="63" spans="2:5" ht="12.75" customHeight="1" x14ac:dyDescent="0.2">
      <c r="B63" s="479" t="s">
        <v>3456</v>
      </c>
      <c r="C63" s="497">
        <v>275</v>
      </c>
      <c r="D63" s="497">
        <v>94</v>
      </c>
      <c r="E63" s="485">
        <v>369</v>
      </c>
    </row>
    <row r="64" spans="2:5" ht="12.75" customHeight="1" x14ac:dyDescent="0.2">
      <c r="B64" s="479"/>
      <c r="C64" s="497"/>
      <c r="D64" s="497"/>
      <c r="E64" s="485"/>
    </row>
    <row r="65" spans="2:5" ht="12.75" customHeight="1" x14ac:dyDescent="0.2">
      <c r="B65" s="479" t="s">
        <v>3558</v>
      </c>
      <c r="C65" s="497"/>
      <c r="D65" s="497"/>
      <c r="E65" s="485"/>
    </row>
    <row r="66" spans="2:5" ht="12.75" customHeight="1" x14ac:dyDescent="0.2">
      <c r="B66" s="481" t="s">
        <v>3561</v>
      </c>
      <c r="C66" s="495">
        <v>44</v>
      </c>
      <c r="D66" s="495">
        <v>12</v>
      </c>
      <c r="E66" s="482">
        <v>56</v>
      </c>
    </row>
    <row r="67" spans="2:5" ht="12.75" customHeight="1" x14ac:dyDescent="0.2">
      <c r="B67" s="481" t="s">
        <v>3564</v>
      </c>
      <c r="C67" s="495">
        <v>5</v>
      </c>
      <c r="D67" s="494" t="s">
        <v>3472</v>
      </c>
      <c r="E67" s="482">
        <v>5</v>
      </c>
    </row>
    <row r="68" spans="2:5" ht="12.75" customHeight="1" x14ac:dyDescent="0.2">
      <c r="B68" s="481" t="s">
        <v>1210</v>
      </c>
      <c r="C68" s="495">
        <v>32</v>
      </c>
      <c r="D68" s="494" t="s">
        <v>3472</v>
      </c>
      <c r="E68" s="482">
        <v>32</v>
      </c>
    </row>
    <row r="69" spans="2:5" ht="12.75" customHeight="1" x14ac:dyDescent="0.2">
      <c r="B69" s="479" t="s">
        <v>3456</v>
      </c>
      <c r="C69" s="497">
        <v>81</v>
      </c>
      <c r="D69" s="497">
        <v>12</v>
      </c>
      <c r="E69" s="485">
        <v>93</v>
      </c>
    </row>
    <row r="70" spans="2:5" ht="12.75" customHeight="1" x14ac:dyDescent="0.2">
      <c r="B70" s="479"/>
      <c r="C70" s="497"/>
      <c r="D70" s="497"/>
      <c r="E70" s="485"/>
    </row>
    <row r="71" spans="2:5" ht="12.75" customHeight="1" x14ac:dyDescent="0.2">
      <c r="B71" s="573" t="s">
        <v>1211</v>
      </c>
      <c r="C71" s="497"/>
      <c r="D71" s="497"/>
      <c r="E71" s="485"/>
    </row>
    <row r="72" spans="2:5" ht="12.75" customHeight="1" x14ac:dyDescent="0.2">
      <c r="B72" s="573" t="s">
        <v>1212</v>
      </c>
      <c r="C72" s="495">
        <v>43516</v>
      </c>
      <c r="D72" s="495">
        <v>39860</v>
      </c>
      <c r="E72" s="482">
        <v>83376</v>
      </c>
    </row>
    <row r="73" spans="2:5" ht="12.75" customHeight="1" x14ac:dyDescent="0.2">
      <c r="B73" s="481" t="s">
        <v>1213</v>
      </c>
      <c r="C73" s="495">
        <v>40</v>
      </c>
      <c r="D73" s="495">
        <v>1</v>
      </c>
      <c r="E73" s="482">
        <v>41</v>
      </c>
    </row>
    <row r="74" spans="2:5" ht="12.75" customHeight="1" thickBot="1" x14ac:dyDescent="0.25">
      <c r="B74" s="576"/>
      <c r="C74" s="581"/>
      <c r="D74" s="581"/>
      <c r="E74" s="577"/>
    </row>
    <row r="75" spans="2:5" ht="12.75" customHeight="1" thickTop="1" x14ac:dyDescent="0.2">
      <c r="B75" s="81"/>
      <c r="C75" s="81"/>
      <c r="D75" s="81"/>
      <c r="E75" s="81"/>
    </row>
    <row r="76" spans="2:5" ht="12.75" customHeight="1" x14ac:dyDescent="0.2">
      <c r="B76" s="81"/>
      <c r="C76" s="81"/>
      <c r="D76" s="81"/>
      <c r="E76" s="81"/>
    </row>
    <row r="77" spans="2:5" ht="21" customHeight="1" x14ac:dyDescent="0.2">
      <c r="B77" s="586" t="s">
        <v>3599</v>
      </c>
      <c r="C77" s="83"/>
      <c r="D77" s="83"/>
      <c r="E77" s="83"/>
    </row>
    <row r="78" spans="2:5" ht="12.75" customHeight="1" thickBot="1" x14ac:dyDescent="0.25">
      <c r="B78" s="95"/>
      <c r="C78" s="83"/>
      <c r="D78" s="83"/>
      <c r="E78" s="83"/>
    </row>
    <row r="79" spans="2:5" ht="18.95" customHeight="1" thickTop="1" x14ac:dyDescent="0.2">
      <c r="B79" s="572"/>
      <c r="C79" s="579" t="s">
        <v>3459</v>
      </c>
      <c r="D79" s="579" t="s">
        <v>3460</v>
      </c>
      <c r="E79" s="578" t="s">
        <v>3461</v>
      </c>
    </row>
    <row r="80" spans="2:5" ht="12.75" customHeight="1" x14ac:dyDescent="0.2">
      <c r="B80" s="582"/>
      <c r="C80" s="587"/>
      <c r="D80" s="587"/>
      <c r="E80" s="583"/>
    </row>
    <row r="81" spans="1:5" ht="12.75" customHeight="1" x14ac:dyDescent="0.2">
      <c r="B81" s="481" t="s">
        <v>1214</v>
      </c>
      <c r="C81" s="495">
        <v>6958463</v>
      </c>
      <c r="D81" s="495">
        <v>7290508</v>
      </c>
      <c r="E81" s="482">
        <v>14248971</v>
      </c>
    </row>
    <row r="82" spans="1:5" ht="12.75" customHeight="1" x14ac:dyDescent="0.2">
      <c r="B82" s="481" t="s">
        <v>1215</v>
      </c>
      <c r="C82" s="495">
        <v>1410</v>
      </c>
      <c r="D82" s="495">
        <v>520</v>
      </c>
      <c r="E82" s="482">
        <v>1930</v>
      </c>
    </row>
    <row r="83" spans="1:5" ht="12.75" customHeight="1" x14ac:dyDescent="0.2">
      <c r="B83" s="481" t="s">
        <v>1216</v>
      </c>
      <c r="C83" s="495">
        <v>275</v>
      </c>
      <c r="D83" s="495">
        <v>94</v>
      </c>
      <c r="E83" s="482">
        <v>369</v>
      </c>
    </row>
    <row r="84" spans="1:5" ht="12.75" customHeight="1" x14ac:dyDescent="0.2">
      <c r="B84" s="481" t="s">
        <v>1217</v>
      </c>
      <c r="C84" s="495">
        <v>81</v>
      </c>
      <c r="D84" s="495">
        <v>12</v>
      </c>
      <c r="E84" s="482">
        <v>93</v>
      </c>
    </row>
    <row r="85" spans="1:5" ht="12.75" customHeight="1" x14ac:dyDescent="0.2">
      <c r="B85" s="573" t="s">
        <v>1211</v>
      </c>
      <c r="C85" s="495"/>
      <c r="D85" s="495"/>
      <c r="E85" s="482"/>
    </row>
    <row r="86" spans="1:5" ht="12.75" customHeight="1" x14ac:dyDescent="0.2">
      <c r="B86" s="573" t="s">
        <v>1212</v>
      </c>
      <c r="C86" s="495">
        <v>43516</v>
      </c>
      <c r="D86" s="495">
        <v>39860</v>
      </c>
      <c r="E86" s="482">
        <v>83376</v>
      </c>
    </row>
    <row r="87" spans="1:5" ht="12.75" customHeight="1" x14ac:dyDescent="0.2">
      <c r="B87" s="481" t="s">
        <v>1213</v>
      </c>
      <c r="C87" s="495">
        <v>40</v>
      </c>
      <c r="D87" s="495">
        <v>1</v>
      </c>
      <c r="E87" s="482">
        <v>41</v>
      </c>
    </row>
    <row r="88" spans="1:5" ht="12.75" customHeight="1" x14ac:dyDescent="0.2">
      <c r="B88" s="481"/>
      <c r="C88" s="495"/>
      <c r="D88" s="495"/>
      <c r="E88" s="482"/>
    </row>
    <row r="89" spans="1:5" ht="12.75" customHeight="1" x14ac:dyDescent="0.2">
      <c r="B89" s="479" t="s">
        <v>3461</v>
      </c>
      <c r="C89" s="497">
        <v>7003785</v>
      </c>
      <c r="D89" s="497">
        <v>7330995</v>
      </c>
      <c r="E89" s="485">
        <v>14334780</v>
      </c>
    </row>
    <row r="90" spans="1:5" ht="12.75" customHeight="1" thickBot="1" x14ac:dyDescent="0.25">
      <c r="B90" s="584"/>
      <c r="C90" s="588"/>
      <c r="D90" s="588"/>
      <c r="E90" s="585"/>
    </row>
    <row r="91" spans="1:5" ht="12.75" customHeight="1" thickTop="1" x14ac:dyDescent="0.2">
      <c r="A91" s="77" t="s">
        <v>4020</v>
      </c>
      <c r="B91" s="77" t="s">
        <v>3510</v>
      </c>
    </row>
  </sheetData>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8" pageOrder="overThenDown" orientation="portrait" useFirstPageNumber="1" horizontalDpi="4294967292" verticalDpi="180" r:id="rId1"/>
  <headerFooter alignWithMargins="0">
    <oddHeader>&amp;L&amp;"Helvética,Negrita"RESIDENCIA&amp;R&amp;"Helvética,Normal"&amp;8Cuadro No. &amp;A
conclusión</oddHeader>
    <oddFooter>&amp;C&amp;"Helvética,Normal"&amp;P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C12"/>
  <sheetViews>
    <sheetView workbookViewId="0"/>
  </sheetViews>
  <sheetFormatPr baseColWidth="10" defaultRowHeight="11.25" customHeight="1" x14ac:dyDescent="0.2"/>
  <cols>
    <col min="1" max="1" width="5.7109375" customWidth="1"/>
    <col min="2" max="2" width="53.5703125" customWidth="1"/>
  </cols>
  <sheetData>
    <row r="1" spans="1:3" ht="11.25" customHeight="1" x14ac:dyDescent="0.2">
      <c r="A1" s="153"/>
      <c r="B1" s="153" t="s">
        <v>296</v>
      </c>
    </row>
    <row r="2" spans="1:3" ht="17.100000000000001" customHeight="1" x14ac:dyDescent="0.2">
      <c r="B2" s="18" t="s">
        <v>297</v>
      </c>
    </row>
    <row r="3" spans="1:3" ht="11.25" customHeight="1" thickBot="1" x14ac:dyDescent="0.25"/>
    <row r="4" spans="1:3" ht="11.25" customHeight="1" thickTop="1" x14ac:dyDescent="0.2">
      <c r="B4" s="200"/>
      <c r="C4" s="196"/>
    </row>
    <row r="5" spans="1:3" ht="11.25" customHeight="1" x14ac:dyDescent="0.2">
      <c r="B5" s="201" t="s">
        <v>2086</v>
      </c>
      <c r="C5" s="197">
        <v>194.41</v>
      </c>
    </row>
    <row r="6" spans="1:3" ht="11.25" customHeight="1" x14ac:dyDescent="0.2">
      <c r="B6" s="201" t="s">
        <v>2087</v>
      </c>
      <c r="C6" s="197">
        <v>527.20000000000005</v>
      </c>
    </row>
    <row r="7" spans="1:3" ht="11.25" customHeight="1" x14ac:dyDescent="0.2">
      <c r="B7" s="201" t="s">
        <v>2101</v>
      </c>
      <c r="C7" s="197">
        <v>822.84</v>
      </c>
    </row>
    <row r="8" spans="1:3" ht="11.25" customHeight="1" x14ac:dyDescent="0.2">
      <c r="B8" s="201" t="s">
        <v>2085</v>
      </c>
      <c r="C8" s="197">
        <v>965.49</v>
      </c>
    </row>
    <row r="9" spans="1:3" ht="11.25" customHeight="1" x14ac:dyDescent="0.2">
      <c r="B9" s="201" t="s">
        <v>2102</v>
      </c>
      <c r="C9" s="198">
        <v>1832.22</v>
      </c>
    </row>
    <row r="10" spans="1:3" ht="11.25" customHeight="1" x14ac:dyDescent="0.2">
      <c r="B10" s="201" t="s">
        <v>2103</v>
      </c>
      <c r="C10" s="198">
        <v>1133.78</v>
      </c>
    </row>
    <row r="11" spans="1:3" ht="11.25" customHeight="1" thickBot="1" x14ac:dyDescent="0.25">
      <c r="B11" s="202"/>
      <c r="C11" s="199"/>
    </row>
    <row r="12" spans="1:3" ht="11.25" customHeight="1" thickTop="1" x14ac:dyDescent="0.2"/>
  </sheetData>
  <phoneticPr fontId="13" type="noConversion"/>
  <hyperlinks>
    <hyperlink ref="B1" location="INDICE!A1" display="Indic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K64"/>
  <sheetViews>
    <sheetView workbookViewId="0"/>
  </sheetViews>
  <sheetFormatPr baseColWidth="10" defaultRowHeight="11.25" x14ac:dyDescent="0.2"/>
  <cols>
    <col min="1" max="1" width="5.7109375" style="2" customWidth="1"/>
    <col min="2" max="2" width="20.7109375" style="2" bestFit="1" customWidth="1"/>
    <col min="3" max="3" width="11" style="2" customWidth="1"/>
    <col min="4" max="4" width="10.28515625" style="2" customWidth="1"/>
    <col min="5" max="5" width="11.28515625" style="2" customWidth="1"/>
    <col min="6" max="6" width="9.28515625" style="2" customWidth="1"/>
    <col min="7" max="7" width="17.140625" style="2" bestFit="1" customWidth="1"/>
    <col min="8" max="8" width="9.85546875" style="2" customWidth="1"/>
    <col min="9" max="9" width="9.42578125" style="2" customWidth="1"/>
    <col min="10" max="10" width="7" style="2" customWidth="1"/>
    <col min="11" max="11" width="17.140625" style="2" bestFit="1" customWidth="1"/>
    <col min="12" max="16384" width="11.42578125" style="2"/>
  </cols>
  <sheetData>
    <row r="1" spans="1:11" ht="12.75" x14ac:dyDescent="0.2">
      <c r="A1" s="153"/>
      <c r="B1" s="153" t="s">
        <v>296</v>
      </c>
    </row>
    <row r="2" spans="1:11" ht="18" customHeight="1" x14ac:dyDescent="0.25">
      <c r="B2" s="595" t="s">
        <v>4022</v>
      </c>
      <c r="C2" s="60"/>
      <c r="D2" s="97"/>
      <c r="E2" s="73"/>
      <c r="F2" s="73"/>
      <c r="G2" s="98"/>
      <c r="H2" s="73"/>
      <c r="I2" s="73"/>
      <c r="J2" s="73"/>
      <c r="K2" s="594" t="s">
        <v>282</v>
      </c>
    </row>
    <row r="3" spans="1:11" ht="12" thickBot="1" x14ac:dyDescent="0.25">
      <c r="B3" s="60"/>
      <c r="C3" s="60"/>
      <c r="D3" s="97"/>
      <c r="E3" s="73"/>
      <c r="F3" s="73"/>
      <c r="G3" s="98"/>
      <c r="H3" s="73"/>
      <c r="I3" s="73"/>
      <c r="J3" s="73"/>
      <c r="K3" s="19"/>
    </row>
    <row r="4" spans="1:11" s="3" customFormat="1" ht="33.75" customHeight="1" thickTop="1" x14ac:dyDescent="0.2">
      <c r="A4" s="897" t="s">
        <v>1521</v>
      </c>
      <c r="B4" s="1248" t="s">
        <v>1200</v>
      </c>
      <c r="C4" s="1241" t="s">
        <v>1219</v>
      </c>
      <c r="D4" s="1245" t="s">
        <v>1220</v>
      </c>
      <c r="E4" s="1245"/>
      <c r="F4" s="1245"/>
      <c r="G4" s="1241" t="s">
        <v>158</v>
      </c>
      <c r="H4" s="1246" t="s">
        <v>1221</v>
      </c>
      <c r="I4" s="1245"/>
      <c r="J4" s="1247"/>
      <c r="K4" s="1243" t="s">
        <v>158</v>
      </c>
    </row>
    <row r="5" spans="1:11" s="3" customFormat="1" ht="15" customHeight="1" x14ac:dyDescent="0.2">
      <c r="B5" s="1249"/>
      <c r="C5" s="1242"/>
      <c r="D5" s="591" t="s">
        <v>3459</v>
      </c>
      <c r="E5" s="592" t="s">
        <v>3460</v>
      </c>
      <c r="F5" s="593" t="s">
        <v>3461</v>
      </c>
      <c r="G5" s="1242"/>
      <c r="H5" s="591" t="s">
        <v>3459</v>
      </c>
      <c r="I5" s="592" t="s">
        <v>3460</v>
      </c>
      <c r="J5" s="592" t="s">
        <v>3461</v>
      </c>
      <c r="K5" s="1244"/>
    </row>
    <row r="6" spans="1:11" s="1" customFormat="1" x14ac:dyDescent="0.2">
      <c r="B6" s="180"/>
      <c r="C6" s="550"/>
      <c r="D6" s="590"/>
      <c r="E6" s="540"/>
      <c r="F6" s="540"/>
      <c r="G6" s="100"/>
      <c r="H6" s="540"/>
      <c r="I6" s="540"/>
      <c r="J6" s="540"/>
      <c r="K6" s="589"/>
    </row>
    <row r="7" spans="1:11" ht="15.75" customHeight="1" x14ac:dyDescent="0.2">
      <c r="B7" s="547" t="s">
        <v>577</v>
      </c>
      <c r="C7" s="597">
        <v>107581</v>
      </c>
      <c r="D7" s="598">
        <v>5343</v>
      </c>
      <c r="E7" s="597">
        <v>3474</v>
      </c>
      <c r="F7" s="597">
        <v>8817</v>
      </c>
      <c r="G7" s="54">
        <v>8.19</v>
      </c>
      <c r="H7" s="597">
        <v>137</v>
      </c>
      <c r="I7" s="597">
        <v>90</v>
      </c>
      <c r="J7" s="597">
        <v>227</v>
      </c>
      <c r="K7" s="599">
        <v>0.21100380178656081</v>
      </c>
    </row>
    <row r="8" spans="1:11" ht="15.75" customHeight="1" x14ac:dyDescent="0.2">
      <c r="B8" s="547" t="s">
        <v>3507</v>
      </c>
      <c r="C8" s="597">
        <v>23537</v>
      </c>
      <c r="D8" s="598">
        <v>1808</v>
      </c>
      <c r="E8" s="597">
        <v>1091</v>
      </c>
      <c r="F8" s="597">
        <v>2899</v>
      </c>
      <c r="G8" s="54">
        <v>12.316777839146875</v>
      </c>
      <c r="H8" s="597">
        <v>162</v>
      </c>
      <c r="I8" s="597">
        <v>412</v>
      </c>
      <c r="J8" s="597">
        <v>574</v>
      </c>
      <c r="K8" s="599">
        <v>2.4300000000000002</v>
      </c>
    </row>
    <row r="9" spans="1:11" ht="15.75" customHeight="1" x14ac:dyDescent="0.2">
      <c r="B9" s="549" t="s">
        <v>160</v>
      </c>
      <c r="C9" s="597">
        <v>39294</v>
      </c>
      <c r="D9" s="598">
        <v>2044</v>
      </c>
      <c r="E9" s="597">
        <v>1396</v>
      </c>
      <c r="F9" s="597">
        <v>3440</v>
      </c>
      <c r="G9" s="54">
        <v>8.7545172290934996</v>
      </c>
      <c r="H9" s="597">
        <v>14</v>
      </c>
      <c r="I9" s="597">
        <v>3</v>
      </c>
      <c r="J9" s="597">
        <v>17</v>
      </c>
      <c r="K9" s="599">
        <v>4.3263602585636482E-2</v>
      </c>
    </row>
    <row r="10" spans="1:11" ht="15.75" customHeight="1" x14ac:dyDescent="0.2">
      <c r="B10" s="547" t="s">
        <v>579</v>
      </c>
      <c r="C10" s="597">
        <v>76419</v>
      </c>
      <c r="D10" s="598">
        <v>5074</v>
      </c>
      <c r="E10" s="597">
        <v>2694</v>
      </c>
      <c r="F10" s="597">
        <v>7768</v>
      </c>
      <c r="G10" s="54">
        <v>10.16</v>
      </c>
      <c r="H10" s="597">
        <v>40</v>
      </c>
      <c r="I10" s="597">
        <v>5</v>
      </c>
      <c r="J10" s="597">
        <v>45</v>
      </c>
      <c r="K10" s="599">
        <v>0.05</v>
      </c>
    </row>
    <row r="11" spans="1:11" ht="15.75" customHeight="1" x14ac:dyDescent="0.2">
      <c r="B11" s="547" t="s">
        <v>580</v>
      </c>
      <c r="C11" s="597">
        <v>393480</v>
      </c>
      <c r="D11" s="598">
        <v>11916</v>
      </c>
      <c r="E11" s="597">
        <v>8386</v>
      </c>
      <c r="F11" s="597">
        <v>20302</v>
      </c>
      <c r="G11" s="54">
        <v>5.15</v>
      </c>
      <c r="H11" s="597">
        <v>71</v>
      </c>
      <c r="I11" s="597">
        <v>22</v>
      </c>
      <c r="J11" s="597">
        <v>93</v>
      </c>
      <c r="K11" s="599">
        <v>2.3635254650808173E-2</v>
      </c>
    </row>
    <row r="12" spans="1:11" ht="15.75" customHeight="1" x14ac:dyDescent="0.2">
      <c r="B12" s="547" t="s">
        <v>581</v>
      </c>
      <c r="C12" s="597">
        <v>91749</v>
      </c>
      <c r="D12" s="598">
        <v>842</v>
      </c>
      <c r="E12" s="597">
        <v>467</v>
      </c>
      <c r="F12" s="597">
        <v>1309</v>
      </c>
      <c r="G12" s="54">
        <v>1.42</v>
      </c>
      <c r="H12" s="600" t="s">
        <v>3472</v>
      </c>
      <c r="I12" s="600" t="s">
        <v>3472</v>
      </c>
      <c r="J12" s="600" t="s">
        <v>3472</v>
      </c>
      <c r="K12" s="599" t="s">
        <v>3472</v>
      </c>
    </row>
    <row r="13" spans="1:11" ht="15.75" customHeight="1" x14ac:dyDescent="0.2">
      <c r="B13" s="547" t="s">
        <v>582</v>
      </c>
      <c r="C13" s="597">
        <v>421744</v>
      </c>
      <c r="D13" s="598">
        <v>29817</v>
      </c>
      <c r="E13" s="597">
        <v>22485</v>
      </c>
      <c r="F13" s="597">
        <v>52302</v>
      </c>
      <c r="G13" s="54">
        <v>12.401361963655678</v>
      </c>
      <c r="H13" s="597">
        <v>1307</v>
      </c>
      <c r="I13" s="597">
        <v>527</v>
      </c>
      <c r="J13" s="597">
        <v>1834</v>
      </c>
      <c r="K13" s="599">
        <v>0.43486095830646077</v>
      </c>
    </row>
    <row r="14" spans="1:11" ht="15.75" customHeight="1" x14ac:dyDescent="0.2">
      <c r="B14" s="547" t="s">
        <v>583</v>
      </c>
      <c r="C14" s="597">
        <v>401622</v>
      </c>
      <c r="D14" s="598">
        <v>64473</v>
      </c>
      <c r="E14" s="597">
        <v>61017</v>
      </c>
      <c r="F14" s="597">
        <v>125490</v>
      </c>
      <c r="G14" s="54">
        <v>31.24</v>
      </c>
      <c r="H14" s="597">
        <v>315</v>
      </c>
      <c r="I14" s="597">
        <v>241</v>
      </c>
      <c r="J14" s="597">
        <v>556</v>
      </c>
      <c r="K14" s="599">
        <v>0.13</v>
      </c>
    </row>
    <row r="15" spans="1:11" ht="15.75" customHeight="1" x14ac:dyDescent="0.2">
      <c r="B15" s="547" t="s">
        <v>584</v>
      </c>
      <c r="C15" s="597">
        <v>906063</v>
      </c>
      <c r="D15" s="598">
        <v>32050</v>
      </c>
      <c r="E15" s="597">
        <v>27546</v>
      </c>
      <c r="F15" s="597">
        <v>59596</v>
      </c>
      <c r="G15" s="54">
        <v>6.5774675712395272</v>
      </c>
      <c r="H15" s="597">
        <v>1544</v>
      </c>
      <c r="I15" s="597">
        <v>616</v>
      </c>
      <c r="J15" s="597">
        <v>2160</v>
      </c>
      <c r="K15" s="599">
        <v>0.23839401895894657</v>
      </c>
    </row>
    <row r="16" spans="1:11" ht="15.75" customHeight="1" x14ac:dyDescent="0.2">
      <c r="B16" s="547" t="s">
        <v>585</v>
      </c>
      <c r="C16" s="597">
        <v>336766</v>
      </c>
      <c r="D16" s="598">
        <v>13354</v>
      </c>
      <c r="E16" s="597">
        <v>10074</v>
      </c>
      <c r="F16" s="597">
        <v>23428</v>
      </c>
      <c r="G16" s="54">
        <v>6.95</v>
      </c>
      <c r="H16" s="597">
        <v>5</v>
      </c>
      <c r="I16" s="597" t="s">
        <v>3472</v>
      </c>
      <c r="J16" s="597">
        <v>5</v>
      </c>
      <c r="K16" s="599" t="s">
        <v>3472</v>
      </c>
    </row>
    <row r="17" spans="2:11" ht="15.75" customHeight="1" x14ac:dyDescent="0.2">
      <c r="B17" s="547" t="s">
        <v>586</v>
      </c>
      <c r="C17" s="597">
        <v>860364</v>
      </c>
      <c r="D17" s="598">
        <v>24739</v>
      </c>
      <c r="E17" s="597">
        <v>11488</v>
      </c>
      <c r="F17" s="597">
        <v>36227</v>
      </c>
      <c r="G17" s="54">
        <v>4.210659674277399</v>
      </c>
      <c r="H17" s="597">
        <v>95</v>
      </c>
      <c r="I17" s="597">
        <v>28</v>
      </c>
      <c r="J17" s="597">
        <v>123</v>
      </c>
      <c r="K17" s="599">
        <v>1.4296274600053002E-2</v>
      </c>
    </row>
    <row r="18" spans="2:11" ht="15.75" customHeight="1" x14ac:dyDescent="0.2">
      <c r="B18" s="547" t="s">
        <v>587</v>
      </c>
      <c r="C18" s="597">
        <v>566836</v>
      </c>
      <c r="D18" s="598">
        <v>26998</v>
      </c>
      <c r="E18" s="597">
        <v>16911</v>
      </c>
      <c r="F18" s="597">
        <v>43909</v>
      </c>
      <c r="G18" s="54">
        <v>7.74</v>
      </c>
      <c r="H18" s="597">
        <v>13</v>
      </c>
      <c r="I18" s="597"/>
      <c r="J18" s="597">
        <v>13</v>
      </c>
      <c r="K18" s="599" t="s">
        <v>3472</v>
      </c>
    </row>
    <row r="19" spans="2:11" ht="15.75" customHeight="1" x14ac:dyDescent="0.2">
      <c r="B19" s="547" t="s">
        <v>3422</v>
      </c>
      <c r="C19" s="597">
        <v>622241</v>
      </c>
      <c r="D19" s="598">
        <v>50289</v>
      </c>
      <c r="E19" s="597">
        <v>38770</v>
      </c>
      <c r="F19" s="597">
        <v>89059</v>
      </c>
      <c r="G19" s="54">
        <v>14.312621636954169</v>
      </c>
      <c r="H19" s="597">
        <v>85</v>
      </c>
      <c r="I19" s="597">
        <v>25</v>
      </c>
      <c r="J19" s="597">
        <v>110</v>
      </c>
      <c r="K19" s="599">
        <v>0.01</v>
      </c>
    </row>
    <row r="20" spans="2:11" ht="15.75" customHeight="1" x14ac:dyDescent="0.2">
      <c r="B20" s="547" t="s">
        <v>3423</v>
      </c>
      <c r="C20" s="597">
        <v>1191957</v>
      </c>
      <c r="D20" s="598">
        <v>58617</v>
      </c>
      <c r="E20" s="597">
        <v>39392</v>
      </c>
      <c r="F20" s="597">
        <v>98009</v>
      </c>
      <c r="G20" s="54">
        <v>8.2225281616702617</v>
      </c>
      <c r="H20" s="597">
        <v>107</v>
      </c>
      <c r="I20" s="597">
        <v>23</v>
      </c>
      <c r="J20" s="597">
        <v>130</v>
      </c>
      <c r="K20" s="599">
        <v>1.0906433705242722E-2</v>
      </c>
    </row>
    <row r="21" spans="2:11" ht="15.75" customHeight="1" x14ac:dyDescent="0.2">
      <c r="B21" s="547" t="s">
        <v>3424</v>
      </c>
      <c r="C21" s="597">
        <v>884617</v>
      </c>
      <c r="D21" s="598">
        <v>112985</v>
      </c>
      <c r="E21" s="597">
        <v>80164</v>
      </c>
      <c r="F21" s="597">
        <v>193149</v>
      </c>
      <c r="G21" s="54">
        <v>21.834194911470163</v>
      </c>
      <c r="H21" s="597">
        <v>166</v>
      </c>
      <c r="I21" s="597">
        <v>30</v>
      </c>
      <c r="J21" s="597">
        <v>196</v>
      </c>
      <c r="K21" s="599">
        <v>0.02</v>
      </c>
    </row>
    <row r="22" spans="2:11" ht="15.75" customHeight="1" x14ac:dyDescent="0.2">
      <c r="B22" s="547" t="s">
        <v>3425</v>
      </c>
      <c r="C22" s="597">
        <v>939849</v>
      </c>
      <c r="D22" s="598">
        <v>41094</v>
      </c>
      <c r="E22" s="597">
        <v>21038</v>
      </c>
      <c r="F22" s="597">
        <v>62132</v>
      </c>
      <c r="G22" s="54">
        <v>6.6108491896038624</v>
      </c>
      <c r="H22" s="600" t="s">
        <v>3472</v>
      </c>
      <c r="I22" s="600" t="s">
        <v>3472</v>
      </c>
      <c r="J22" s="600" t="s">
        <v>3472</v>
      </c>
      <c r="K22" s="599" t="s">
        <v>3472</v>
      </c>
    </row>
    <row r="23" spans="2:11" ht="15.75" customHeight="1" x14ac:dyDescent="0.2">
      <c r="B23" s="547" t="s">
        <v>3426</v>
      </c>
      <c r="C23" s="597">
        <v>103440</v>
      </c>
      <c r="D23" s="598">
        <v>11403</v>
      </c>
      <c r="E23" s="597">
        <v>7074</v>
      </c>
      <c r="F23" s="597">
        <v>18477</v>
      </c>
      <c r="G23" s="54">
        <v>17.862529002320183</v>
      </c>
      <c r="H23" s="597">
        <v>14</v>
      </c>
      <c r="I23" s="597">
        <v>4</v>
      </c>
      <c r="J23" s="597">
        <v>18</v>
      </c>
      <c r="K23" s="599">
        <v>0.01</v>
      </c>
    </row>
    <row r="24" spans="2:11" ht="15.75" customHeight="1" x14ac:dyDescent="0.2">
      <c r="B24" s="547" t="s">
        <v>3427</v>
      </c>
      <c r="C24" s="597">
        <v>162499</v>
      </c>
      <c r="D24" s="598">
        <v>5383</v>
      </c>
      <c r="E24" s="597">
        <v>4150</v>
      </c>
      <c r="F24" s="597">
        <v>9533</v>
      </c>
      <c r="G24" s="54">
        <v>5.86</v>
      </c>
      <c r="H24" s="597">
        <v>33</v>
      </c>
      <c r="I24" s="597">
        <v>1</v>
      </c>
      <c r="J24" s="597">
        <v>34</v>
      </c>
      <c r="K24" s="599">
        <v>2.0923205681265732E-2</v>
      </c>
    </row>
    <row r="25" spans="2:11" ht="15.75" customHeight="1" x14ac:dyDescent="0.2">
      <c r="B25" s="547" t="s">
        <v>3428</v>
      </c>
      <c r="C25" s="597">
        <v>336412</v>
      </c>
      <c r="D25" s="598">
        <v>24808</v>
      </c>
      <c r="E25" s="597">
        <v>18828</v>
      </c>
      <c r="F25" s="597">
        <v>43636</v>
      </c>
      <c r="G25" s="54">
        <v>12.85</v>
      </c>
      <c r="H25" s="597" t="s">
        <v>3472</v>
      </c>
      <c r="I25" s="597" t="s">
        <v>3472</v>
      </c>
      <c r="J25" s="597" t="s">
        <v>3472</v>
      </c>
      <c r="K25" s="599" t="s">
        <v>3472</v>
      </c>
    </row>
    <row r="26" spans="2:11" ht="15.75" customHeight="1" x14ac:dyDescent="0.2">
      <c r="B26" s="547" t="s">
        <v>3429</v>
      </c>
      <c r="C26" s="597">
        <v>976005</v>
      </c>
      <c r="D26" s="598">
        <v>116734</v>
      </c>
      <c r="E26" s="597">
        <v>85933</v>
      </c>
      <c r="F26" s="597">
        <v>202667</v>
      </c>
      <c r="G26" s="54">
        <v>20.764955097566098</v>
      </c>
      <c r="H26" s="597">
        <v>164</v>
      </c>
      <c r="I26" s="597">
        <v>46</v>
      </c>
      <c r="J26" s="597">
        <v>210</v>
      </c>
      <c r="K26" s="599">
        <v>2.1516283215762214E-2</v>
      </c>
    </row>
    <row r="27" spans="2:11" ht="15.75" customHeight="1" x14ac:dyDescent="0.2">
      <c r="B27" s="547" t="s">
        <v>3430</v>
      </c>
      <c r="C27" s="597">
        <v>1024955</v>
      </c>
      <c r="D27" s="598">
        <v>122716</v>
      </c>
      <c r="E27" s="597">
        <v>98805</v>
      </c>
      <c r="F27" s="597">
        <v>221521</v>
      </c>
      <c r="G27" s="54">
        <v>21.61275373065159</v>
      </c>
      <c r="H27" s="597">
        <v>394</v>
      </c>
      <c r="I27" s="597">
        <v>28</v>
      </c>
      <c r="J27" s="597">
        <v>422</v>
      </c>
      <c r="K27" s="599">
        <v>4.1172539282212386E-2</v>
      </c>
    </row>
    <row r="28" spans="2:11" ht="15.75" customHeight="1" x14ac:dyDescent="0.2">
      <c r="B28" s="547" t="s">
        <v>3431</v>
      </c>
      <c r="C28" s="597">
        <v>220231</v>
      </c>
      <c r="D28" s="598">
        <v>12188</v>
      </c>
      <c r="E28" s="597">
        <v>3790</v>
      </c>
      <c r="F28" s="597">
        <v>15978</v>
      </c>
      <c r="G28" s="54">
        <v>7.25</v>
      </c>
      <c r="H28" s="597" t="s">
        <v>3472</v>
      </c>
      <c r="I28" s="597" t="s">
        <v>3472</v>
      </c>
      <c r="J28" s="597" t="s">
        <v>3472</v>
      </c>
      <c r="K28" s="599" t="s">
        <v>3472</v>
      </c>
    </row>
    <row r="29" spans="2:11" ht="15.75" customHeight="1" x14ac:dyDescent="0.2">
      <c r="B29" s="547" t="s">
        <v>3432</v>
      </c>
      <c r="C29" s="597">
        <v>10966</v>
      </c>
      <c r="D29" s="598">
        <v>479</v>
      </c>
      <c r="E29" s="597">
        <v>206</v>
      </c>
      <c r="F29" s="597">
        <v>685</v>
      </c>
      <c r="G29" s="54">
        <v>6.24</v>
      </c>
      <c r="H29" s="597">
        <v>178</v>
      </c>
      <c r="I29" s="597">
        <v>58</v>
      </c>
      <c r="J29" s="597">
        <v>236</v>
      </c>
      <c r="K29" s="599">
        <v>2.1521065110341056</v>
      </c>
    </row>
    <row r="30" spans="2:11" ht="15.75" customHeight="1" x14ac:dyDescent="0.2">
      <c r="B30" s="547" t="s">
        <v>3433</v>
      </c>
      <c r="C30" s="597">
        <v>445681</v>
      </c>
      <c r="D30" s="598">
        <v>26356</v>
      </c>
      <c r="E30" s="597">
        <v>17820</v>
      </c>
      <c r="F30" s="597">
        <v>44176</v>
      </c>
      <c r="G30" s="54">
        <v>9.91</v>
      </c>
      <c r="H30" s="597">
        <v>41</v>
      </c>
      <c r="I30" s="597">
        <v>12</v>
      </c>
      <c r="J30" s="597">
        <v>53</v>
      </c>
      <c r="K30" s="599">
        <v>1.1891913723044061E-2</v>
      </c>
    </row>
    <row r="31" spans="2:11" ht="15.75" customHeight="1" x14ac:dyDescent="0.2">
      <c r="B31" s="547" t="s">
        <v>3434</v>
      </c>
      <c r="C31" s="597">
        <v>341265</v>
      </c>
      <c r="D31" s="598">
        <v>15098</v>
      </c>
      <c r="E31" s="597">
        <v>11503</v>
      </c>
      <c r="F31" s="597">
        <v>26601</v>
      </c>
      <c r="G31" s="54">
        <v>7.7948222056173355</v>
      </c>
      <c r="H31" s="597">
        <v>72</v>
      </c>
      <c r="I31" s="597">
        <v>12</v>
      </c>
      <c r="J31" s="597">
        <v>84</v>
      </c>
      <c r="K31" s="599">
        <v>2.4614302668014593E-2</v>
      </c>
    </row>
    <row r="32" spans="2:11" ht="15.75" customHeight="1" x14ac:dyDescent="0.2">
      <c r="B32" s="547" t="s">
        <v>3435</v>
      </c>
      <c r="C32" s="597">
        <v>275127</v>
      </c>
      <c r="D32" s="598">
        <v>16389</v>
      </c>
      <c r="E32" s="597">
        <v>11760</v>
      </c>
      <c r="F32" s="597">
        <v>28149</v>
      </c>
      <c r="G32" s="54">
        <v>10.4</v>
      </c>
      <c r="H32" s="597">
        <v>635</v>
      </c>
      <c r="I32" s="597">
        <v>136</v>
      </c>
      <c r="J32" s="597">
        <v>771</v>
      </c>
      <c r="K32" s="599">
        <v>0.28023421910608559</v>
      </c>
    </row>
    <row r="33" spans="2:11" ht="15.75" customHeight="1" x14ac:dyDescent="0.2">
      <c r="B33" s="547" t="s">
        <v>3436</v>
      </c>
      <c r="C33" s="597">
        <v>210437</v>
      </c>
      <c r="D33" s="601" t="s">
        <v>3472</v>
      </c>
      <c r="E33" s="600" t="s">
        <v>3472</v>
      </c>
      <c r="F33" s="600" t="s">
        <v>3472</v>
      </c>
      <c r="G33" s="54" t="s">
        <v>3472</v>
      </c>
      <c r="H33" s="597" t="s">
        <v>3472</v>
      </c>
      <c r="I33" s="597" t="s">
        <v>3472</v>
      </c>
      <c r="J33" s="597" t="s">
        <v>3472</v>
      </c>
      <c r="K33" s="599" t="s">
        <v>3472</v>
      </c>
    </row>
    <row r="34" spans="2:11" ht="15.75" customHeight="1" x14ac:dyDescent="0.2">
      <c r="B34" s="547" t="s">
        <v>3437</v>
      </c>
      <c r="C34" s="597">
        <v>286904</v>
      </c>
      <c r="D34" s="598">
        <v>18168</v>
      </c>
      <c r="E34" s="597">
        <v>13549</v>
      </c>
      <c r="F34" s="597">
        <v>31717</v>
      </c>
      <c r="G34" s="54">
        <v>11.054917324261774</v>
      </c>
      <c r="H34" s="597">
        <v>569</v>
      </c>
      <c r="I34" s="597">
        <v>122</v>
      </c>
      <c r="J34" s="597">
        <v>691</v>
      </c>
      <c r="K34" s="599">
        <v>0.24084711262303765</v>
      </c>
    </row>
    <row r="35" spans="2:11" ht="15.75" customHeight="1" x14ac:dyDescent="0.2">
      <c r="B35" s="547" t="s">
        <v>3438</v>
      </c>
      <c r="C35" s="597">
        <v>178570</v>
      </c>
      <c r="D35" s="598">
        <v>20930</v>
      </c>
      <c r="E35" s="597">
        <v>11743</v>
      </c>
      <c r="F35" s="597">
        <v>32673</v>
      </c>
      <c r="G35" s="54">
        <v>18.29</v>
      </c>
      <c r="H35" s="597" t="s">
        <v>3472</v>
      </c>
      <c r="I35" s="597" t="s">
        <v>3472</v>
      </c>
      <c r="J35" s="597" t="s">
        <v>3472</v>
      </c>
      <c r="K35" s="599" t="s">
        <v>3472</v>
      </c>
    </row>
    <row r="36" spans="2:11" ht="15.75" customHeight="1" x14ac:dyDescent="0.2">
      <c r="B36" s="547" t="s">
        <v>3439</v>
      </c>
      <c r="C36" s="597">
        <v>1159935</v>
      </c>
      <c r="D36" s="598">
        <v>60302</v>
      </c>
      <c r="E36" s="597">
        <v>36454</v>
      </c>
      <c r="F36" s="597">
        <v>96756</v>
      </c>
      <c r="G36" s="54">
        <v>8.3415018945027093</v>
      </c>
      <c r="H36" s="597">
        <v>640</v>
      </c>
      <c r="I36" s="597">
        <v>128</v>
      </c>
      <c r="J36" s="597">
        <v>768</v>
      </c>
      <c r="K36" s="599">
        <v>0.06</v>
      </c>
    </row>
    <row r="37" spans="2:11" ht="15.75" customHeight="1" x14ac:dyDescent="0.2">
      <c r="B37" s="547" t="s">
        <v>3440</v>
      </c>
      <c r="C37" s="597">
        <v>358221</v>
      </c>
      <c r="D37" s="598">
        <v>33284</v>
      </c>
      <c r="E37" s="597">
        <v>24455</v>
      </c>
      <c r="F37" s="597">
        <v>57739</v>
      </c>
      <c r="G37" s="54">
        <v>16.11</v>
      </c>
      <c r="H37" s="597" t="s">
        <v>3472</v>
      </c>
      <c r="I37" s="597" t="s">
        <v>3472</v>
      </c>
      <c r="J37" s="597" t="s">
        <v>3472</v>
      </c>
      <c r="K37" s="599" t="s">
        <v>3472</v>
      </c>
    </row>
    <row r="38" spans="2:11" ht="15.75" customHeight="1" x14ac:dyDescent="0.2">
      <c r="B38" s="547" t="s">
        <v>3441</v>
      </c>
      <c r="C38" s="597">
        <v>379329</v>
      </c>
      <c r="D38" s="598">
        <v>22932</v>
      </c>
      <c r="E38" s="597">
        <v>10465</v>
      </c>
      <c r="F38" s="597">
        <v>33397</v>
      </c>
      <c r="G38" s="54">
        <v>8.8042306282936451</v>
      </c>
      <c r="H38" s="233">
        <v>70</v>
      </c>
      <c r="I38" s="233">
        <v>3</v>
      </c>
      <c r="J38" s="597">
        <v>73</v>
      </c>
      <c r="K38" s="599">
        <v>0.01</v>
      </c>
    </row>
    <row r="39" spans="2:11" ht="15.75" customHeight="1" x14ac:dyDescent="0.2">
      <c r="B39" s="547" t="s">
        <v>1204</v>
      </c>
      <c r="C39" s="597">
        <v>684</v>
      </c>
      <c r="D39" s="602">
        <v>1</v>
      </c>
      <c r="E39" s="233">
        <v>1</v>
      </c>
      <c r="F39" s="597">
        <v>2</v>
      </c>
      <c r="G39" s="54" t="s">
        <v>3472</v>
      </c>
      <c r="H39" s="233" t="s">
        <v>3472</v>
      </c>
      <c r="I39" s="233" t="s">
        <v>3472</v>
      </c>
      <c r="J39" s="597" t="s">
        <v>3472</v>
      </c>
      <c r="K39" s="599" t="s">
        <v>3472</v>
      </c>
    </row>
    <row r="40" spans="2:11" ht="15.75" customHeight="1" x14ac:dyDescent="0.2">
      <c r="B40" s="547"/>
      <c r="C40" s="597"/>
      <c r="D40" s="602"/>
      <c r="E40" s="233"/>
      <c r="F40" s="597"/>
      <c r="G40" s="54"/>
      <c r="H40" s="233"/>
      <c r="I40" s="233"/>
      <c r="J40" s="597"/>
      <c r="K40" s="599"/>
    </row>
    <row r="41" spans="2:11" ht="15.75" customHeight="1" x14ac:dyDescent="0.2">
      <c r="B41" s="603" t="s">
        <v>3456</v>
      </c>
      <c r="C41" s="604">
        <v>14334780</v>
      </c>
      <c r="D41" s="605">
        <v>988614</v>
      </c>
      <c r="E41" s="604">
        <v>702929</v>
      </c>
      <c r="F41" s="604">
        <v>1691543</v>
      </c>
      <c r="G41" s="57">
        <v>11.8</v>
      </c>
      <c r="H41" s="604">
        <v>6871</v>
      </c>
      <c r="I41" s="604">
        <v>2572</v>
      </c>
      <c r="J41" s="604">
        <v>9443</v>
      </c>
      <c r="K41" s="606">
        <v>0.06</v>
      </c>
    </row>
    <row r="42" spans="2:11" ht="12" thickBot="1" x14ac:dyDescent="0.25">
      <c r="B42" s="209"/>
      <c r="C42" s="295"/>
      <c r="D42" s="277"/>
      <c r="E42" s="295"/>
      <c r="F42" s="295"/>
      <c r="G42" s="210"/>
      <c r="H42" s="295"/>
      <c r="I42" s="295"/>
      <c r="J42" s="295"/>
      <c r="K42" s="211"/>
    </row>
    <row r="43" spans="2:11" ht="12" thickTop="1" x14ac:dyDescent="0.2">
      <c r="B43" s="1"/>
      <c r="C43" s="1"/>
      <c r="D43" s="1"/>
      <c r="E43" s="1"/>
      <c r="F43" s="1"/>
      <c r="G43" s="1"/>
      <c r="H43" s="1"/>
      <c r="I43" s="1"/>
      <c r="J43" s="1"/>
      <c r="K43" s="1"/>
    </row>
    <row r="44" spans="2:11" x14ac:dyDescent="0.2">
      <c r="B44" s="1240" t="s">
        <v>159</v>
      </c>
      <c r="C44" s="1240"/>
      <c r="D44" s="1240"/>
      <c r="E44" s="1240"/>
      <c r="F44" s="1240"/>
      <c r="G44" s="1240"/>
      <c r="H44" s="1240"/>
      <c r="I44" s="1240"/>
      <c r="J44" s="1240"/>
      <c r="K44" s="1240"/>
    </row>
    <row r="45" spans="2:11" x14ac:dyDescent="0.2">
      <c r="B45" s="1240"/>
      <c r="C45" s="1240"/>
      <c r="D45" s="1240"/>
      <c r="E45" s="1240"/>
      <c r="F45" s="1240"/>
      <c r="G45" s="1240"/>
      <c r="H45" s="1240"/>
      <c r="I45" s="1240"/>
      <c r="J45" s="1240"/>
      <c r="K45" s="1240"/>
    </row>
    <row r="46" spans="2:11" x14ac:dyDescent="0.2">
      <c r="B46" s="1240"/>
      <c r="C46" s="1240"/>
      <c r="D46" s="1240"/>
      <c r="E46" s="1240"/>
      <c r="F46" s="1240"/>
      <c r="G46" s="1240"/>
      <c r="H46" s="1240"/>
      <c r="I46" s="1240"/>
      <c r="J46" s="1240"/>
      <c r="K46" s="1240"/>
    </row>
    <row r="50" spans="3:10" x14ac:dyDescent="0.2">
      <c r="C50" s="23"/>
      <c r="D50" s="23"/>
      <c r="E50" s="23"/>
      <c r="F50" s="23"/>
      <c r="G50" s="23"/>
      <c r="H50" s="23"/>
      <c r="I50" s="23"/>
      <c r="J50" s="23"/>
    </row>
    <row r="51" spans="3:10" x14ac:dyDescent="0.2">
      <c r="C51" s="23"/>
      <c r="D51" s="23"/>
      <c r="E51" s="23"/>
      <c r="F51" s="23"/>
      <c r="G51" s="23"/>
      <c r="H51" s="23"/>
      <c r="I51" s="23"/>
      <c r="J51" s="23"/>
    </row>
    <row r="64" spans="3:10" x14ac:dyDescent="0.2">
      <c r="F64" s="9"/>
    </row>
  </sheetData>
  <mergeCells count="7">
    <mergeCell ref="B44:K46"/>
    <mergeCell ref="G4:G5"/>
    <mergeCell ref="K4:K5"/>
    <mergeCell ref="D4:F4"/>
    <mergeCell ref="H4:J4"/>
    <mergeCell ref="C4:C5"/>
    <mergeCell ref="B4:B5"/>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9" pageOrder="overThenDown" orientation="portrait" useFirstPageNumber="1" horizontalDpi="4294967292" verticalDpi="180" r:id="rId1"/>
  <headerFooter alignWithMargins="0">
    <oddHeader xml:space="preserve">&amp;L&amp;"Helvética,Negrita"BIENES RAICES&amp;R&amp;"Helvética,Normal"&amp;8Cuadro No. &amp;A
</oddHeader>
    <oddFooter>&amp;C&amp;"Helvética,Normal"&amp;P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747"/>
  <sheetViews>
    <sheetView workbookViewId="0"/>
  </sheetViews>
  <sheetFormatPr baseColWidth="10" defaultRowHeight="11.25" x14ac:dyDescent="0.2"/>
  <cols>
    <col min="1" max="1" width="5.7109375" style="103" customWidth="1"/>
    <col min="2" max="2" width="32.85546875" style="111" customWidth="1"/>
    <col min="3" max="3" width="11.7109375" style="103" customWidth="1"/>
    <col min="4" max="4" width="10.5703125" style="103" customWidth="1"/>
    <col min="5" max="5" width="9.85546875" style="103" customWidth="1"/>
    <col min="6" max="6" width="12" style="103" customWidth="1"/>
    <col min="7" max="7" width="12.140625" style="103" customWidth="1"/>
    <col min="8" max="8" width="11.28515625" style="103" customWidth="1"/>
    <col min="9" max="9" width="11.140625" style="103" customWidth="1"/>
    <col min="10" max="10" width="12.42578125" style="103" customWidth="1"/>
    <col min="11" max="16384" width="11.42578125" style="103"/>
  </cols>
  <sheetData>
    <row r="1" spans="1:10" ht="12.75" x14ac:dyDescent="0.2">
      <c r="A1" s="153"/>
      <c r="B1" s="157" t="s">
        <v>296</v>
      </c>
    </row>
    <row r="2" spans="1:10" ht="18" customHeight="1" x14ac:dyDescent="0.25">
      <c r="B2" s="637" t="s">
        <v>691</v>
      </c>
      <c r="C2" s="101"/>
      <c r="D2" s="101"/>
      <c r="E2" s="101"/>
      <c r="F2" s="102"/>
      <c r="G2" s="101"/>
      <c r="H2" s="101"/>
      <c r="I2" s="101"/>
      <c r="J2" s="638" t="s">
        <v>283</v>
      </c>
    </row>
    <row r="3" spans="1:10" ht="12" thickBot="1" x14ac:dyDescent="0.25">
      <c r="B3" s="112"/>
      <c r="C3" s="101"/>
      <c r="D3" s="101"/>
      <c r="E3" s="101"/>
      <c r="F3" s="102"/>
      <c r="G3" s="101"/>
      <c r="H3" s="101"/>
      <c r="I3" s="101"/>
      <c r="J3" s="102"/>
    </row>
    <row r="4" spans="1:10" s="104" customFormat="1" ht="18" customHeight="1" thickTop="1" x14ac:dyDescent="0.2">
      <c r="A4" s="898" t="s">
        <v>1521</v>
      </c>
      <c r="B4" s="636" t="s">
        <v>576</v>
      </c>
      <c r="C4" s="1251" t="s">
        <v>692</v>
      </c>
      <c r="D4" s="1251"/>
      <c r="E4" s="1252" t="s">
        <v>693</v>
      </c>
      <c r="F4" s="1251"/>
      <c r="G4" s="1252" t="s">
        <v>694</v>
      </c>
      <c r="H4" s="1251"/>
      <c r="I4" s="1252" t="s">
        <v>695</v>
      </c>
      <c r="J4" s="1253"/>
    </row>
    <row r="5" spans="1:10" s="104" customFormat="1" ht="18" customHeight="1" x14ac:dyDescent="0.2">
      <c r="B5" s="607"/>
      <c r="C5" s="622" t="s">
        <v>3459</v>
      </c>
      <c r="D5" s="622" t="s">
        <v>3460</v>
      </c>
      <c r="E5" s="622" t="s">
        <v>3459</v>
      </c>
      <c r="F5" s="622" t="s">
        <v>3460</v>
      </c>
      <c r="G5" s="622" t="s">
        <v>3459</v>
      </c>
      <c r="H5" s="622" t="s">
        <v>3460</v>
      </c>
      <c r="I5" s="622" t="s">
        <v>3459</v>
      </c>
      <c r="J5" s="621" t="s">
        <v>3460</v>
      </c>
    </row>
    <row r="6" spans="1:10" s="105" customFormat="1" x14ac:dyDescent="0.2">
      <c r="B6" s="608"/>
      <c r="C6" s="623"/>
      <c r="D6" s="623"/>
      <c r="E6" s="623"/>
      <c r="F6" s="623"/>
      <c r="G6" s="623"/>
      <c r="H6" s="623"/>
      <c r="I6" s="623"/>
      <c r="J6" s="609"/>
    </row>
    <row r="7" spans="1:10" s="105" customFormat="1" x14ac:dyDescent="0.2">
      <c r="B7" s="610" t="s">
        <v>696</v>
      </c>
      <c r="C7" s="624"/>
      <c r="D7" s="624"/>
      <c r="E7" s="624"/>
      <c r="F7" s="624"/>
      <c r="G7" s="624"/>
      <c r="H7" s="624"/>
      <c r="I7" s="624"/>
      <c r="J7" s="611"/>
    </row>
    <row r="8" spans="1:10" x14ac:dyDescent="0.2">
      <c r="B8" s="610" t="s">
        <v>697</v>
      </c>
      <c r="C8" s="625"/>
      <c r="D8" s="625"/>
      <c r="E8" s="625"/>
      <c r="F8" s="625"/>
      <c r="G8" s="625"/>
      <c r="H8" s="625"/>
      <c r="I8" s="625"/>
      <c r="J8" s="612"/>
    </row>
    <row r="9" spans="1:10" x14ac:dyDescent="0.2">
      <c r="B9" s="610"/>
      <c r="C9" s="625"/>
      <c r="D9" s="625"/>
      <c r="E9" s="625"/>
      <c r="F9" s="625"/>
      <c r="G9" s="625"/>
      <c r="H9" s="625"/>
      <c r="I9" s="625"/>
      <c r="J9" s="612"/>
    </row>
    <row r="10" spans="1:10" x14ac:dyDescent="0.2">
      <c r="B10" s="610" t="s">
        <v>698</v>
      </c>
      <c r="C10" s="626"/>
      <c r="D10" s="626"/>
      <c r="E10" s="626"/>
      <c r="F10" s="626"/>
      <c r="G10" s="626"/>
      <c r="H10" s="626"/>
      <c r="I10" s="626"/>
      <c r="J10" s="613"/>
    </row>
    <row r="11" spans="1:10" x14ac:dyDescent="0.2">
      <c r="B11" s="610" t="s">
        <v>699</v>
      </c>
      <c r="C11" s="626"/>
      <c r="D11" s="626"/>
      <c r="E11" s="626"/>
      <c r="F11" s="626"/>
      <c r="G11" s="626"/>
      <c r="H11" s="626"/>
      <c r="I11" s="626"/>
      <c r="J11" s="613"/>
    </row>
    <row r="12" spans="1:10" ht="12" customHeight="1" x14ac:dyDescent="0.2">
      <c r="B12" s="608" t="s">
        <v>700</v>
      </c>
      <c r="C12" s="626">
        <v>2207</v>
      </c>
      <c r="D12" s="626">
        <v>21</v>
      </c>
      <c r="E12" s="626"/>
      <c r="F12" s="626"/>
      <c r="G12" s="626"/>
      <c r="H12" s="626"/>
      <c r="I12" s="626"/>
      <c r="J12" s="613"/>
    </row>
    <row r="13" spans="1:10" x14ac:dyDescent="0.2">
      <c r="B13" s="608" t="s">
        <v>701</v>
      </c>
      <c r="C13" s="626">
        <v>623642</v>
      </c>
      <c r="D13" s="626">
        <v>6819</v>
      </c>
      <c r="E13" s="626"/>
      <c r="F13" s="626"/>
      <c r="G13" s="626"/>
      <c r="H13" s="626"/>
      <c r="I13" s="626"/>
      <c r="J13" s="613"/>
    </row>
    <row r="14" spans="1:10" x14ac:dyDescent="0.2">
      <c r="B14" s="608" t="s">
        <v>702</v>
      </c>
      <c r="C14" s="626">
        <v>2750075</v>
      </c>
      <c r="D14" s="626">
        <v>21463</v>
      </c>
      <c r="E14" s="626"/>
      <c r="F14" s="626"/>
      <c r="G14" s="626"/>
      <c r="H14" s="626"/>
      <c r="I14" s="626"/>
      <c r="J14" s="613"/>
    </row>
    <row r="15" spans="1:10" x14ac:dyDescent="0.2">
      <c r="B15" s="608" t="s">
        <v>703</v>
      </c>
      <c r="C15" s="626">
        <v>4502</v>
      </c>
      <c r="D15" s="626">
        <v>101</v>
      </c>
      <c r="E15" s="626"/>
      <c r="F15" s="626"/>
      <c r="G15" s="626"/>
      <c r="H15" s="626"/>
      <c r="I15" s="626"/>
      <c r="J15" s="613"/>
    </row>
    <row r="16" spans="1:10" x14ac:dyDescent="0.2">
      <c r="B16" s="608" t="s">
        <v>704</v>
      </c>
      <c r="C16" s="626">
        <v>1014</v>
      </c>
      <c r="D16" s="626">
        <v>152</v>
      </c>
      <c r="E16" s="626"/>
      <c r="F16" s="626"/>
      <c r="G16" s="626"/>
      <c r="H16" s="626"/>
      <c r="I16" s="626"/>
      <c r="J16" s="613"/>
    </row>
    <row r="17" spans="2:10" x14ac:dyDescent="0.2">
      <c r="B17" s="608" t="s">
        <v>705</v>
      </c>
      <c r="C17" s="626">
        <v>178</v>
      </c>
      <c r="D17" s="626">
        <v>12</v>
      </c>
      <c r="E17" s="626"/>
      <c r="F17" s="626"/>
      <c r="G17" s="626"/>
      <c r="H17" s="626"/>
      <c r="I17" s="626"/>
      <c r="J17" s="613"/>
    </row>
    <row r="18" spans="2:10" x14ac:dyDescent="0.2">
      <c r="B18" s="608" t="s">
        <v>706</v>
      </c>
      <c r="C18" s="627">
        <v>0</v>
      </c>
      <c r="D18" s="627">
        <v>0</v>
      </c>
      <c r="E18" s="626">
        <v>3381618</v>
      </c>
      <c r="F18" s="626">
        <v>28568</v>
      </c>
      <c r="G18" s="626"/>
      <c r="H18" s="626"/>
      <c r="I18" s="626"/>
      <c r="J18" s="613"/>
    </row>
    <row r="19" spans="2:10" x14ac:dyDescent="0.2">
      <c r="B19" s="608"/>
      <c r="C19" s="627"/>
      <c r="D19" s="627"/>
      <c r="E19" s="626"/>
      <c r="F19" s="626"/>
      <c r="G19" s="626"/>
      <c r="H19" s="626"/>
      <c r="I19" s="626"/>
      <c r="J19" s="613"/>
    </row>
    <row r="20" spans="2:10" x14ac:dyDescent="0.2">
      <c r="B20" s="610" t="s">
        <v>707</v>
      </c>
      <c r="C20" s="626"/>
      <c r="D20" s="626"/>
      <c r="E20" s="626"/>
      <c r="F20" s="626"/>
      <c r="G20" s="626"/>
      <c r="H20" s="626"/>
      <c r="I20" s="626"/>
      <c r="J20" s="613"/>
    </row>
    <row r="21" spans="2:10" x14ac:dyDescent="0.2">
      <c r="B21" s="608" t="s">
        <v>708</v>
      </c>
      <c r="C21" s="626">
        <v>9395</v>
      </c>
      <c r="D21" s="626">
        <v>523</v>
      </c>
      <c r="E21" s="626"/>
      <c r="F21" s="626"/>
      <c r="G21" s="626"/>
      <c r="H21" s="626"/>
      <c r="I21" s="626"/>
      <c r="J21" s="613"/>
    </row>
    <row r="22" spans="2:10" x14ac:dyDescent="0.2">
      <c r="B22" s="608" t="s">
        <v>709</v>
      </c>
      <c r="C22" s="627">
        <v>0</v>
      </c>
      <c r="D22" s="627">
        <v>0</v>
      </c>
      <c r="E22" s="626">
        <v>9395</v>
      </c>
      <c r="F22" s="626">
        <v>523</v>
      </c>
      <c r="G22" s="626"/>
      <c r="H22" s="626"/>
      <c r="I22" s="626"/>
      <c r="J22" s="613"/>
    </row>
    <row r="23" spans="2:10" x14ac:dyDescent="0.2">
      <c r="B23" s="608"/>
      <c r="C23" s="627"/>
      <c r="D23" s="627"/>
      <c r="E23" s="626"/>
      <c r="F23" s="626"/>
      <c r="G23" s="626"/>
      <c r="H23" s="626"/>
      <c r="I23" s="626"/>
      <c r="J23" s="613"/>
    </row>
    <row r="24" spans="2:10" x14ac:dyDescent="0.2">
      <c r="B24" s="610" t="s">
        <v>710</v>
      </c>
      <c r="C24" s="626"/>
      <c r="D24" s="626"/>
      <c r="E24" s="626"/>
      <c r="F24" s="626"/>
      <c r="G24" s="626"/>
      <c r="H24" s="626"/>
      <c r="I24" s="626"/>
      <c r="J24" s="613"/>
    </row>
    <row r="25" spans="2:10" x14ac:dyDescent="0.2">
      <c r="B25" s="608" t="s">
        <v>711</v>
      </c>
      <c r="C25" s="626">
        <v>28</v>
      </c>
      <c r="D25" s="627">
        <v>0</v>
      </c>
      <c r="E25" s="626"/>
      <c r="F25" s="626"/>
      <c r="G25" s="626"/>
      <c r="H25" s="626"/>
      <c r="I25" s="626"/>
      <c r="J25" s="613"/>
    </row>
    <row r="26" spans="2:10" x14ac:dyDescent="0.2">
      <c r="B26" s="608" t="s">
        <v>712</v>
      </c>
      <c r="C26" s="626">
        <v>139</v>
      </c>
      <c r="D26" s="626">
        <v>2</v>
      </c>
      <c r="E26" s="626"/>
      <c r="F26" s="626"/>
      <c r="G26" s="626"/>
      <c r="H26" s="626"/>
      <c r="I26" s="626"/>
      <c r="J26" s="613"/>
    </row>
    <row r="27" spans="2:10" x14ac:dyDescent="0.2">
      <c r="B27" s="608" t="s">
        <v>713</v>
      </c>
      <c r="C27" s="626">
        <v>759</v>
      </c>
      <c r="D27" s="627">
        <v>0</v>
      </c>
      <c r="E27" s="626"/>
      <c r="F27" s="626"/>
      <c r="G27" s="626"/>
      <c r="H27" s="626"/>
      <c r="I27" s="626"/>
      <c r="J27" s="613"/>
    </row>
    <row r="28" spans="2:10" x14ac:dyDescent="0.2">
      <c r="B28" s="608" t="s">
        <v>714</v>
      </c>
      <c r="C28" s="626">
        <v>7991</v>
      </c>
      <c r="D28" s="626">
        <v>223</v>
      </c>
      <c r="E28" s="626"/>
      <c r="F28" s="626"/>
      <c r="G28" s="626"/>
      <c r="H28" s="626"/>
      <c r="I28" s="626"/>
      <c r="J28" s="613"/>
    </row>
    <row r="29" spans="2:10" x14ac:dyDescent="0.2">
      <c r="B29" s="608" t="s">
        <v>715</v>
      </c>
      <c r="C29" s="626">
        <v>1625</v>
      </c>
      <c r="D29" s="626">
        <v>187</v>
      </c>
      <c r="E29" s="626"/>
      <c r="F29" s="626"/>
      <c r="G29" s="626"/>
      <c r="H29" s="626"/>
      <c r="I29" s="626"/>
      <c r="J29" s="613"/>
    </row>
    <row r="30" spans="2:10" x14ac:dyDescent="0.2">
      <c r="B30" s="608" t="s">
        <v>716</v>
      </c>
      <c r="C30" s="626">
        <v>184</v>
      </c>
      <c r="D30" s="626">
        <v>2</v>
      </c>
      <c r="E30" s="626"/>
      <c r="F30" s="626"/>
      <c r="G30" s="626"/>
      <c r="H30" s="626"/>
      <c r="I30" s="626"/>
      <c r="J30" s="613"/>
    </row>
    <row r="31" spans="2:10" x14ac:dyDescent="0.2">
      <c r="B31" s="608" t="s">
        <v>717</v>
      </c>
      <c r="C31" s="627">
        <v>0</v>
      </c>
      <c r="D31" s="627">
        <v>0</v>
      </c>
      <c r="E31" s="626">
        <v>10726</v>
      </c>
      <c r="F31" s="626">
        <v>414</v>
      </c>
      <c r="G31" s="626"/>
      <c r="H31" s="626"/>
      <c r="I31" s="626"/>
      <c r="J31" s="613"/>
    </row>
    <row r="32" spans="2:10" x14ac:dyDescent="0.2">
      <c r="B32" s="608"/>
      <c r="C32" s="627"/>
      <c r="D32" s="627"/>
      <c r="E32" s="626"/>
      <c r="F32" s="626"/>
      <c r="G32" s="626"/>
      <c r="H32" s="626"/>
      <c r="I32" s="626"/>
      <c r="J32" s="613"/>
    </row>
    <row r="33" spans="2:10" x14ac:dyDescent="0.2">
      <c r="B33" s="614" t="s">
        <v>718</v>
      </c>
      <c r="C33" s="626"/>
      <c r="D33" s="626"/>
      <c r="E33" s="626"/>
      <c r="F33" s="626"/>
      <c r="G33" s="626"/>
      <c r="H33" s="626"/>
      <c r="I33" s="626"/>
      <c r="J33" s="613"/>
    </row>
    <row r="34" spans="2:10" x14ac:dyDescent="0.2">
      <c r="B34" s="608" t="s">
        <v>719</v>
      </c>
      <c r="C34" s="626">
        <v>11203</v>
      </c>
      <c r="D34" s="626">
        <v>508</v>
      </c>
      <c r="E34" s="626"/>
      <c r="F34" s="626"/>
      <c r="G34" s="626"/>
      <c r="H34" s="626"/>
      <c r="I34" s="626"/>
      <c r="J34" s="613"/>
    </row>
    <row r="35" spans="2:10" x14ac:dyDescent="0.2">
      <c r="B35" s="608" t="s">
        <v>720</v>
      </c>
      <c r="C35" s="626">
        <v>6541</v>
      </c>
      <c r="D35" s="626">
        <v>24</v>
      </c>
      <c r="E35" s="626"/>
      <c r="F35" s="626"/>
      <c r="G35" s="626"/>
      <c r="H35" s="626"/>
      <c r="I35" s="626"/>
      <c r="J35" s="613"/>
    </row>
    <row r="36" spans="2:10" x14ac:dyDescent="0.2">
      <c r="B36" s="608" t="s">
        <v>721</v>
      </c>
      <c r="C36" s="626">
        <v>4429</v>
      </c>
      <c r="D36" s="626">
        <v>434</v>
      </c>
      <c r="E36" s="626"/>
      <c r="F36" s="626"/>
      <c r="G36" s="626"/>
      <c r="H36" s="626"/>
      <c r="I36" s="626"/>
      <c r="J36" s="613"/>
    </row>
    <row r="37" spans="2:10" x14ac:dyDescent="0.2">
      <c r="B37" s="608" t="s">
        <v>722</v>
      </c>
      <c r="C37" s="626">
        <v>258</v>
      </c>
      <c r="D37" s="626">
        <v>2</v>
      </c>
      <c r="E37" s="626"/>
      <c r="F37" s="626"/>
      <c r="G37" s="626"/>
      <c r="H37" s="626"/>
      <c r="I37" s="626"/>
      <c r="J37" s="613"/>
    </row>
    <row r="38" spans="2:10" x14ac:dyDescent="0.2">
      <c r="B38" s="608" t="s">
        <v>723</v>
      </c>
      <c r="C38" s="626">
        <v>154</v>
      </c>
      <c r="D38" s="626">
        <v>100</v>
      </c>
      <c r="E38" s="626"/>
      <c r="F38" s="626"/>
      <c r="G38" s="626"/>
      <c r="H38" s="626"/>
      <c r="I38" s="626"/>
      <c r="J38" s="613"/>
    </row>
    <row r="39" spans="2:10" x14ac:dyDescent="0.2">
      <c r="B39" s="608" t="s">
        <v>724</v>
      </c>
      <c r="C39" s="627">
        <v>0</v>
      </c>
      <c r="D39" s="627">
        <v>0</v>
      </c>
      <c r="E39" s="626">
        <v>22585</v>
      </c>
      <c r="F39" s="626">
        <v>1068</v>
      </c>
      <c r="G39" s="626"/>
      <c r="H39" s="626"/>
      <c r="I39" s="626"/>
      <c r="J39" s="613"/>
    </row>
    <row r="40" spans="2:10" x14ac:dyDescent="0.2">
      <c r="B40" s="608"/>
      <c r="C40" s="627"/>
      <c r="D40" s="627"/>
      <c r="E40" s="626"/>
      <c r="F40" s="626"/>
      <c r="G40" s="626"/>
      <c r="H40" s="626"/>
      <c r="I40" s="626"/>
      <c r="J40" s="613"/>
    </row>
    <row r="41" spans="2:10" x14ac:dyDescent="0.2">
      <c r="B41" s="610" t="s">
        <v>725</v>
      </c>
      <c r="C41" s="626"/>
      <c r="D41" s="626"/>
      <c r="E41" s="626"/>
      <c r="F41" s="626"/>
      <c r="G41" s="626"/>
      <c r="H41" s="626"/>
      <c r="I41" s="626"/>
      <c r="J41" s="613"/>
    </row>
    <row r="42" spans="2:10" x14ac:dyDescent="0.2">
      <c r="B42" s="610" t="s">
        <v>726</v>
      </c>
      <c r="C42" s="626"/>
      <c r="D42" s="626"/>
      <c r="E42" s="626"/>
      <c r="F42" s="626"/>
      <c r="G42" s="626"/>
      <c r="H42" s="626"/>
      <c r="I42" s="626"/>
      <c r="J42" s="613"/>
    </row>
    <row r="43" spans="2:10" x14ac:dyDescent="0.2">
      <c r="B43" s="608" t="s">
        <v>727</v>
      </c>
      <c r="C43" s="626">
        <v>293</v>
      </c>
      <c r="D43" s="626">
        <v>15</v>
      </c>
      <c r="E43" s="626"/>
      <c r="F43" s="626"/>
      <c r="G43" s="626"/>
      <c r="H43" s="626"/>
      <c r="I43" s="626"/>
      <c r="J43" s="613"/>
    </row>
    <row r="44" spans="2:10" x14ac:dyDescent="0.2">
      <c r="B44" s="608" t="s">
        <v>728</v>
      </c>
      <c r="C44" s="626">
        <v>25</v>
      </c>
      <c r="D44" s="626">
        <v>22</v>
      </c>
      <c r="E44" s="626"/>
      <c r="F44" s="626"/>
      <c r="G44" s="626"/>
      <c r="H44" s="626"/>
      <c r="I44" s="626"/>
      <c r="J44" s="613"/>
    </row>
    <row r="45" spans="2:10" x14ac:dyDescent="0.2">
      <c r="B45" s="608" t="s">
        <v>729</v>
      </c>
      <c r="C45" s="627">
        <v>0</v>
      </c>
      <c r="D45" s="627">
        <v>0</v>
      </c>
      <c r="E45" s="626">
        <v>318</v>
      </c>
      <c r="F45" s="626">
        <v>37</v>
      </c>
      <c r="G45" s="626"/>
      <c r="H45" s="626"/>
      <c r="I45" s="626"/>
      <c r="J45" s="613"/>
    </row>
    <row r="46" spans="2:10" x14ac:dyDescent="0.2">
      <c r="B46" s="608" t="s">
        <v>730</v>
      </c>
      <c r="C46" s="627"/>
      <c r="D46" s="627"/>
      <c r="E46" s="626"/>
      <c r="F46" s="626"/>
      <c r="G46" s="626"/>
      <c r="H46" s="626"/>
      <c r="I46" s="626"/>
      <c r="J46" s="613"/>
    </row>
    <row r="47" spans="2:10" x14ac:dyDescent="0.2">
      <c r="B47" s="608" t="s">
        <v>731</v>
      </c>
      <c r="C47" s="627">
        <v>0</v>
      </c>
      <c r="D47" s="627">
        <v>0</v>
      </c>
      <c r="E47" s="626">
        <v>30037</v>
      </c>
      <c r="F47" s="626">
        <v>3</v>
      </c>
      <c r="G47" s="626"/>
      <c r="H47" s="626"/>
      <c r="I47" s="626"/>
      <c r="J47" s="613"/>
    </row>
    <row r="48" spans="2:10" x14ac:dyDescent="0.2">
      <c r="B48" s="608" t="s">
        <v>732</v>
      </c>
      <c r="C48" s="627">
        <v>0</v>
      </c>
      <c r="D48" s="627">
        <v>0</v>
      </c>
      <c r="E48" s="627">
        <v>0</v>
      </c>
      <c r="F48" s="627">
        <v>0</v>
      </c>
      <c r="G48" s="626">
        <v>3454679</v>
      </c>
      <c r="H48" s="626">
        <v>30613</v>
      </c>
      <c r="I48" s="626"/>
      <c r="J48" s="613"/>
    </row>
    <row r="49" spans="2:10" x14ac:dyDescent="0.2">
      <c r="B49" s="608"/>
      <c r="C49" s="627"/>
      <c r="D49" s="627"/>
      <c r="E49" s="627"/>
      <c r="F49" s="627"/>
      <c r="G49" s="626"/>
      <c r="H49" s="626"/>
      <c r="I49" s="626"/>
      <c r="J49" s="613"/>
    </row>
    <row r="50" spans="2:10" x14ac:dyDescent="0.2">
      <c r="B50" s="610" t="s">
        <v>733</v>
      </c>
      <c r="C50" s="626"/>
      <c r="D50" s="626"/>
      <c r="E50" s="626"/>
      <c r="F50" s="626"/>
      <c r="G50" s="626"/>
      <c r="H50" s="626"/>
      <c r="I50" s="626"/>
      <c r="J50" s="613"/>
    </row>
    <row r="51" spans="2:10" x14ac:dyDescent="0.2">
      <c r="B51" s="610" t="s">
        <v>734</v>
      </c>
      <c r="C51" s="626"/>
      <c r="D51" s="626"/>
      <c r="E51" s="626"/>
      <c r="F51" s="626"/>
      <c r="G51" s="626"/>
      <c r="H51" s="626"/>
      <c r="I51" s="626"/>
      <c r="J51" s="613"/>
    </row>
    <row r="52" spans="2:10" x14ac:dyDescent="0.2">
      <c r="B52" s="608" t="s">
        <v>735</v>
      </c>
      <c r="C52" s="626">
        <v>35</v>
      </c>
      <c r="D52" s="626">
        <v>12</v>
      </c>
      <c r="E52" s="626"/>
      <c r="F52" s="626"/>
      <c r="G52" s="626"/>
      <c r="H52" s="626"/>
      <c r="I52" s="626"/>
      <c r="J52" s="613"/>
    </row>
    <row r="53" spans="2:10" x14ac:dyDescent="0.2">
      <c r="B53" s="608" t="s">
        <v>736</v>
      </c>
      <c r="C53" s="626">
        <v>4192</v>
      </c>
      <c r="D53" s="626">
        <v>55</v>
      </c>
      <c r="E53" s="626"/>
      <c r="F53" s="626"/>
      <c r="G53" s="626"/>
      <c r="H53" s="626"/>
      <c r="I53" s="626"/>
      <c r="J53" s="613"/>
    </row>
    <row r="54" spans="2:10" x14ac:dyDescent="0.2">
      <c r="B54" s="608" t="s">
        <v>737</v>
      </c>
      <c r="C54" s="626">
        <v>7</v>
      </c>
      <c r="D54" s="626">
        <v>1</v>
      </c>
      <c r="E54" s="626"/>
      <c r="F54" s="626"/>
      <c r="G54" s="626"/>
      <c r="H54" s="626"/>
      <c r="I54" s="626"/>
      <c r="J54" s="613"/>
    </row>
    <row r="55" spans="2:10" x14ac:dyDescent="0.2">
      <c r="B55" s="608" t="s">
        <v>738</v>
      </c>
      <c r="C55" s="626">
        <v>72</v>
      </c>
      <c r="D55" s="627">
        <v>0</v>
      </c>
      <c r="E55" s="626"/>
      <c r="F55" s="626"/>
      <c r="G55" s="626"/>
      <c r="H55" s="626"/>
      <c r="I55" s="626"/>
      <c r="J55" s="613"/>
    </row>
    <row r="56" spans="2:10" x14ac:dyDescent="0.2">
      <c r="B56" s="608" t="s">
        <v>739</v>
      </c>
      <c r="C56" s="626">
        <v>357</v>
      </c>
      <c r="D56" s="626">
        <v>2</v>
      </c>
      <c r="E56" s="626"/>
      <c r="F56" s="626"/>
      <c r="G56" s="626"/>
      <c r="H56" s="626"/>
      <c r="I56" s="626"/>
      <c r="J56" s="613"/>
    </row>
    <row r="57" spans="2:10" x14ac:dyDescent="0.2">
      <c r="B57" s="608" t="s">
        <v>740</v>
      </c>
      <c r="C57" s="626">
        <v>4</v>
      </c>
      <c r="D57" s="627">
        <v>0</v>
      </c>
      <c r="E57" s="626"/>
      <c r="F57" s="626"/>
      <c r="G57" s="626"/>
      <c r="H57" s="626"/>
      <c r="I57" s="626"/>
      <c r="J57" s="613"/>
    </row>
    <row r="58" spans="2:10" x14ac:dyDescent="0.2">
      <c r="B58" s="608" t="s">
        <v>741</v>
      </c>
      <c r="C58" s="627">
        <v>0</v>
      </c>
      <c r="D58" s="627">
        <v>0</v>
      </c>
      <c r="E58" s="626">
        <v>4667</v>
      </c>
      <c r="F58" s="626">
        <v>70</v>
      </c>
      <c r="G58" s="626"/>
      <c r="H58" s="626"/>
      <c r="I58" s="626"/>
      <c r="J58" s="613"/>
    </row>
    <row r="59" spans="2:10" x14ac:dyDescent="0.2">
      <c r="B59" s="608" t="s">
        <v>742</v>
      </c>
      <c r="C59" s="628"/>
      <c r="D59" s="628"/>
      <c r="E59" s="628"/>
      <c r="F59" s="628"/>
      <c r="G59" s="626"/>
      <c r="H59" s="626"/>
      <c r="I59" s="626"/>
      <c r="J59" s="613"/>
    </row>
    <row r="60" spans="2:10" x14ac:dyDescent="0.2">
      <c r="B60" s="608" t="s">
        <v>743</v>
      </c>
      <c r="C60" s="627">
        <v>0</v>
      </c>
      <c r="D60" s="627">
        <v>0</v>
      </c>
      <c r="E60" s="626">
        <v>10</v>
      </c>
      <c r="F60" s="626"/>
      <c r="G60" s="626"/>
      <c r="H60" s="626"/>
      <c r="I60" s="626"/>
      <c r="J60" s="613"/>
    </row>
    <row r="61" spans="2:10" x14ac:dyDescent="0.2">
      <c r="B61" s="608" t="s">
        <v>1293</v>
      </c>
      <c r="C61" s="627">
        <v>0</v>
      </c>
      <c r="D61" s="627">
        <v>0</v>
      </c>
      <c r="E61" s="627">
        <v>0</v>
      </c>
      <c r="F61" s="627">
        <v>0</v>
      </c>
      <c r="G61" s="626">
        <v>4677</v>
      </c>
      <c r="H61" s="626">
        <v>70</v>
      </c>
      <c r="I61" s="626"/>
      <c r="J61" s="613"/>
    </row>
    <row r="62" spans="2:10" x14ac:dyDescent="0.2">
      <c r="B62" s="608" t="s">
        <v>1294</v>
      </c>
      <c r="C62" s="627">
        <v>0</v>
      </c>
      <c r="D62" s="627">
        <v>0</v>
      </c>
      <c r="E62" s="627">
        <v>0</v>
      </c>
      <c r="F62" s="627">
        <v>0</v>
      </c>
      <c r="G62" s="627">
        <v>0</v>
      </c>
      <c r="H62" s="627">
        <v>0</v>
      </c>
      <c r="I62" s="626">
        <v>3459356</v>
      </c>
      <c r="J62" s="613">
        <v>30683</v>
      </c>
    </row>
    <row r="63" spans="2:10" x14ac:dyDescent="0.2">
      <c r="B63" s="608"/>
      <c r="C63" s="626"/>
      <c r="D63" s="626"/>
      <c r="E63" s="626"/>
      <c r="F63" s="626"/>
      <c r="G63" s="626"/>
      <c r="H63" s="626"/>
      <c r="I63" s="626"/>
      <c r="J63" s="613"/>
    </row>
    <row r="64" spans="2:10" x14ac:dyDescent="0.2">
      <c r="B64" s="610" t="s">
        <v>1295</v>
      </c>
      <c r="C64" s="626"/>
      <c r="D64" s="626"/>
      <c r="E64" s="626"/>
      <c r="F64" s="626"/>
      <c r="G64" s="626"/>
      <c r="H64" s="626"/>
      <c r="I64" s="626"/>
      <c r="J64" s="613"/>
    </row>
    <row r="65" spans="2:10" x14ac:dyDescent="0.2">
      <c r="B65" s="610" t="s">
        <v>1296</v>
      </c>
      <c r="C65" s="626"/>
      <c r="D65" s="626"/>
      <c r="E65" s="626"/>
      <c r="F65" s="626"/>
      <c r="G65" s="626"/>
      <c r="H65" s="626"/>
      <c r="I65" s="626"/>
      <c r="J65" s="613"/>
    </row>
    <row r="66" spans="2:10" x14ac:dyDescent="0.2">
      <c r="B66" s="610"/>
      <c r="C66" s="626"/>
      <c r="D66" s="626"/>
      <c r="E66" s="626"/>
      <c r="F66" s="626"/>
      <c r="G66" s="626"/>
      <c r="H66" s="626"/>
      <c r="I66" s="626"/>
      <c r="J66" s="613"/>
    </row>
    <row r="67" spans="2:10" x14ac:dyDescent="0.2">
      <c r="B67" s="610" t="s">
        <v>1297</v>
      </c>
      <c r="C67" s="626"/>
      <c r="D67" s="626"/>
      <c r="E67" s="626"/>
      <c r="F67" s="626"/>
      <c r="G67" s="626"/>
      <c r="H67" s="626"/>
      <c r="I67" s="626"/>
      <c r="J67" s="613"/>
    </row>
    <row r="68" spans="2:10" x14ac:dyDescent="0.2">
      <c r="B68" s="610" t="s">
        <v>1298</v>
      </c>
      <c r="C68" s="626"/>
      <c r="D68" s="626"/>
      <c r="E68" s="626"/>
      <c r="F68" s="626"/>
      <c r="G68" s="626"/>
      <c r="H68" s="626"/>
      <c r="I68" s="626"/>
      <c r="J68" s="613"/>
    </row>
    <row r="69" spans="2:10" x14ac:dyDescent="0.2">
      <c r="B69" s="610" t="s">
        <v>1299</v>
      </c>
      <c r="C69" s="626"/>
      <c r="D69" s="626"/>
      <c r="E69" s="626"/>
      <c r="F69" s="626"/>
      <c r="G69" s="626"/>
      <c r="H69" s="626"/>
      <c r="I69" s="626"/>
      <c r="J69" s="613"/>
    </row>
    <row r="70" spans="2:10" x14ac:dyDescent="0.2">
      <c r="B70" s="608" t="s">
        <v>1300</v>
      </c>
      <c r="C70" s="626"/>
      <c r="D70" s="626"/>
      <c r="E70" s="626"/>
      <c r="F70" s="626"/>
      <c r="G70" s="626"/>
      <c r="H70" s="626"/>
      <c r="I70" s="626"/>
      <c r="J70" s="613"/>
    </row>
    <row r="71" spans="2:10" x14ac:dyDescent="0.2">
      <c r="B71" s="608" t="s">
        <v>1301</v>
      </c>
      <c r="C71" s="626">
        <v>243</v>
      </c>
      <c r="D71" s="626">
        <v>2</v>
      </c>
      <c r="E71" s="626"/>
      <c r="F71" s="626"/>
      <c r="G71" s="626"/>
      <c r="H71" s="626"/>
      <c r="I71" s="626"/>
      <c r="J71" s="613"/>
    </row>
    <row r="72" spans="2:10" x14ac:dyDescent="0.2">
      <c r="B72" s="608" t="s">
        <v>1302</v>
      </c>
      <c r="C72" s="626">
        <v>23510</v>
      </c>
      <c r="D72" s="626">
        <v>1501</v>
      </c>
      <c r="E72" s="626"/>
      <c r="F72" s="626"/>
      <c r="G72" s="626"/>
      <c r="H72" s="626"/>
      <c r="I72" s="626"/>
      <c r="J72" s="613"/>
    </row>
    <row r="73" spans="2:10" x14ac:dyDescent="0.2">
      <c r="B73" s="608" t="s">
        <v>1303</v>
      </c>
      <c r="C73" s="626">
        <v>71</v>
      </c>
      <c r="D73" s="627">
        <v>0</v>
      </c>
      <c r="E73" s="626"/>
      <c r="F73" s="626"/>
      <c r="G73" s="626"/>
      <c r="H73" s="626"/>
      <c r="I73" s="626"/>
      <c r="J73" s="613"/>
    </row>
    <row r="74" spans="2:10" x14ac:dyDescent="0.2">
      <c r="B74" s="608" t="s">
        <v>1304</v>
      </c>
      <c r="C74" s="627">
        <v>0</v>
      </c>
      <c r="D74" s="627">
        <v>0</v>
      </c>
      <c r="E74" s="626">
        <v>23824</v>
      </c>
      <c r="F74" s="626">
        <v>1503</v>
      </c>
      <c r="G74" s="626"/>
      <c r="H74" s="626"/>
      <c r="I74" s="626"/>
      <c r="J74" s="613"/>
    </row>
    <row r="75" spans="2:10" x14ac:dyDescent="0.2">
      <c r="B75" s="608" t="s">
        <v>742</v>
      </c>
      <c r="C75" s="628"/>
      <c r="D75" s="628"/>
      <c r="E75" s="628"/>
      <c r="F75" s="628"/>
      <c r="G75" s="626"/>
      <c r="H75" s="626"/>
      <c r="I75" s="626"/>
      <c r="J75" s="613"/>
    </row>
    <row r="76" spans="2:10" x14ac:dyDescent="0.2">
      <c r="B76" s="608" t="s">
        <v>1305</v>
      </c>
      <c r="C76" s="627">
        <v>0</v>
      </c>
      <c r="D76" s="627">
        <v>0</v>
      </c>
      <c r="E76" s="626">
        <v>1</v>
      </c>
      <c r="F76" s="627">
        <v>0</v>
      </c>
      <c r="G76" s="626"/>
      <c r="H76" s="626"/>
      <c r="I76" s="626"/>
      <c r="J76" s="613"/>
    </row>
    <row r="77" spans="2:10" x14ac:dyDescent="0.2">
      <c r="B77" s="608" t="s">
        <v>1306</v>
      </c>
      <c r="C77" s="627">
        <v>0</v>
      </c>
      <c r="D77" s="627">
        <v>0</v>
      </c>
      <c r="E77" s="627">
        <v>0</v>
      </c>
      <c r="F77" s="627">
        <v>0</v>
      </c>
      <c r="G77" s="626">
        <v>23825</v>
      </c>
      <c r="H77" s="626">
        <v>1503</v>
      </c>
      <c r="I77" s="626"/>
      <c r="J77" s="613"/>
    </row>
    <row r="78" spans="2:10" x14ac:dyDescent="0.2">
      <c r="B78" s="608"/>
      <c r="C78" s="627"/>
      <c r="D78" s="627"/>
      <c r="E78" s="627"/>
      <c r="F78" s="627"/>
      <c r="G78" s="626"/>
      <c r="H78" s="626"/>
      <c r="I78" s="626"/>
      <c r="J78" s="613"/>
    </row>
    <row r="79" spans="2:10" x14ac:dyDescent="0.2">
      <c r="B79" s="610" t="s">
        <v>1307</v>
      </c>
      <c r="C79" s="626"/>
      <c r="D79" s="626"/>
      <c r="E79" s="626"/>
      <c r="F79" s="626"/>
      <c r="G79" s="626"/>
      <c r="H79" s="626"/>
      <c r="I79" s="626"/>
      <c r="J79" s="613"/>
    </row>
    <row r="80" spans="2:10" x14ac:dyDescent="0.2">
      <c r="B80" s="610" t="s">
        <v>1308</v>
      </c>
      <c r="C80" s="626"/>
      <c r="D80" s="626"/>
      <c r="E80" s="626"/>
      <c r="F80" s="629"/>
      <c r="G80" s="626"/>
      <c r="H80" s="626"/>
      <c r="I80" s="626"/>
      <c r="J80" s="613"/>
    </row>
    <row r="81" spans="2:10" x14ac:dyDescent="0.2">
      <c r="B81" s="608" t="s">
        <v>1309</v>
      </c>
      <c r="C81" s="626">
        <v>1565</v>
      </c>
      <c r="D81" s="626">
        <v>3</v>
      </c>
      <c r="E81" s="626"/>
      <c r="F81" s="626"/>
      <c r="G81" s="626"/>
      <c r="H81" s="626"/>
      <c r="I81" s="626"/>
      <c r="J81" s="613"/>
    </row>
    <row r="82" spans="2:10" x14ac:dyDescent="0.2">
      <c r="B82" s="608" t="s">
        <v>1310</v>
      </c>
      <c r="C82" s="626">
        <v>327</v>
      </c>
      <c r="D82" s="627">
        <v>0</v>
      </c>
      <c r="E82" s="626"/>
      <c r="F82" s="626"/>
      <c r="G82" s="626"/>
      <c r="H82" s="626"/>
      <c r="I82" s="626"/>
      <c r="J82" s="613"/>
    </row>
    <row r="83" spans="2:10" x14ac:dyDescent="0.2">
      <c r="B83" s="608" t="s">
        <v>1311</v>
      </c>
      <c r="C83" s="626">
        <v>96</v>
      </c>
      <c r="D83" s="626">
        <v>7</v>
      </c>
      <c r="E83" s="626"/>
      <c r="F83" s="626"/>
      <c r="G83" s="626"/>
      <c r="H83" s="626"/>
      <c r="I83" s="626"/>
      <c r="J83" s="613"/>
    </row>
    <row r="84" spans="2:10" x14ac:dyDescent="0.2">
      <c r="B84" s="608" t="s">
        <v>1312</v>
      </c>
      <c r="C84" s="626">
        <v>43</v>
      </c>
      <c r="D84" s="627">
        <v>0</v>
      </c>
      <c r="E84" s="626"/>
      <c r="F84" s="626"/>
      <c r="G84" s="626"/>
      <c r="H84" s="626"/>
      <c r="I84" s="626"/>
      <c r="J84" s="613"/>
    </row>
    <row r="85" spans="2:10" x14ac:dyDescent="0.2">
      <c r="B85" s="608" t="s">
        <v>1313</v>
      </c>
      <c r="C85" s="627">
        <v>0</v>
      </c>
      <c r="D85" s="627">
        <v>0</v>
      </c>
      <c r="E85" s="626">
        <v>2031</v>
      </c>
      <c r="F85" s="626">
        <v>10</v>
      </c>
      <c r="G85" s="626"/>
      <c r="H85" s="626"/>
      <c r="I85" s="626"/>
      <c r="J85" s="613"/>
    </row>
    <row r="86" spans="2:10" x14ac:dyDescent="0.2">
      <c r="B86" s="608" t="s">
        <v>730</v>
      </c>
      <c r="C86" s="627"/>
      <c r="D86" s="627"/>
      <c r="E86" s="626"/>
      <c r="F86" s="626"/>
      <c r="G86" s="626"/>
      <c r="H86" s="626"/>
      <c r="I86" s="626"/>
      <c r="J86" s="613"/>
    </row>
    <row r="87" spans="2:10" x14ac:dyDescent="0.2">
      <c r="B87" s="608" t="s">
        <v>1314</v>
      </c>
      <c r="C87" s="627">
        <v>0</v>
      </c>
      <c r="D87" s="627">
        <v>0</v>
      </c>
      <c r="E87" s="626">
        <v>1</v>
      </c>
      <c r="F87" s="627">
        <v>0</v>
      </c>
      <c r="G87" s="626"/>
      <c r="H87" s="626"/>
      <c r="I87" s="626"/>
      <c r="J87" s="613"/>
    </row>
    <row r="88" spans="2:10" x14ac:dyDescent="0.2">
      <c r="B88" s="608" t="s">
        <v>1315</v>
      </c>
      <c r="C88" s="627">
        <v>0</v>
      </c>
      <c r="D88" s="627">
        <v>0</v>
      </c>
      <c r="E88" s="627">
        <v>0</v>
      </c>
      <c r="F88" s="627">
        <v>0</v>
      </c>
      <c r="G88" s="626">
        <v>2032</v>
      </c>
      <c r="H88" s="626">
        <v>10</v>
      </c>
      <c r="I88" s="626"/>
      <c r="J88" s="613"/>
    </row>
    <row r="89" spans="2:10" x14ac:dyDescent="0.2">
      <c r="B89" s="608"/>
      <c r="C89" s="627"/>
      <c r="D89" s="627"/>
      <c r="E89" s="627"/>
      <c r="F89" s="627"/>
      <c r="G89" s="626"/>
      <c r="H89" s="626"/>
      <c r="I89" s="626"/>
      <c r="J89" s="613"/>
    </row>
    <row r="90" spans="2:10" x14ac:dyDescent="0.2">
      <c r="B90" s="610" t="s">
        <v>1316</v>
      </c>
      <c r="C90" s="626"/>
      <c r="D90" s="626"/>
      <c r="E90" s="626"/>
      <c r="F90" s="626"/>
      <c r="G90" s="626"/>
      <c r="H90" s="626"/>
      <c r="I90" s="626"/>
      <c r="J90" s="613"/>
    </row>
    <row r="91" spans="2:10" x14ac:dyDescent="0.2">
      <c r="B91" s="610" t="s">
        <v>1317</v>
      </c>
      <c r="C91" s="626"/>
      <c r="D91" s="626"/>
      <c r="E91" s="626"/>
      <c r="F91" s="626"/>
      <c r="G91" s="626"/>
      <c r="H91" s="626"/>
      <c r="I91" s="626"/>
      <c r="J91" s="613"/>
    </row>
    <row r="92" spans="2:10" x14ac:dyDescent="0.2">
      <c r="B92" s="608" t="s">
        <v>1318</v>
      </c>
      <c r="C92" s="626">
        <v>351</v>
      </c>
      <c r="D92" s="626">
        <v>27</v>
      </c>
      <c r="E92" s="626"/>
      <c r="F92" s="626"/>
      <c r="G92" s="626"/>
      <c r="H92" s="626"/>
      <c r="I92" s="626"/>
      <c r="J92" s="613"/>
    </row>
    <row r="93" spans="2:10" x14ac:dyDescent="0.2">
      <c r="B93" s="608" t="s">
        <v>1319</v>
      </c>
      <c r="C93" s="626">
        <v>49</v>
      </c>
      <c r="D93" s="626">
        <v>1</v>
      </c>
      <c r="E93" s="626"/>
      <c r="F93" s="626"/>
      <c r="G93" s="626"/>
      <c r="H93" s="626"/>
      <c r="I93" s="626"/>
      <c r="J93" s="613"/>
    </row>
    <row r="94" spans="2:10" x14ac:dyDescent="0.2">
      <c r="B94" s="608" t="s">
        <v>4200</v>
      </c>
      <c r="C94" s="627">
        <v>0</v>
      </c>
      <c r="D94" s="627">
        <v>0</v>
      </c>
      <c r="E94" s="626">
        <v>400</v>
      </c>
      <c r="F94" s="626">
        <v>28</v>
      </c>
      <c r="G94" s="626"/>
      <c r="H94" s="626"/>
      <c r="I94" s="626"/>
      <c r="J94" s="613"/>
    </row>
    <row r="95" spans="2:10" x14ac:dyDescent="0.2">
      <c r="B95" s="608" t="s">
        <v>730</v>
      </c>
      <c r="C95" s="627"/>
      <c r="D95" s="627"/>
      <c r="E95" s="626"/>
      <c r="F95" s="626"/>
      <c r="G95" s="626"/>
      <c r="H95" s="626"/>
      <c r="I95" s="626"/>
      <c r="J95" s="613"/>
    </row>
    <row r="96" spans="2:10" x14ac:dyDescent="0.2">
      <c r="B96" s="608" t="s">
        <v>4201</v>
      </c>
      <c r="C96" s="627">
        <v>0</v>
      </c>
      <c r="D96" s="627">
        <v>0</v>
      </c>
      <c r="E96" s="626">
        <v>2</v>
      </c>
      <c r="F96" s="626">
        <v>42</v>
      </c>
      <c r="G96" s="626"/>
      <c r="H96" s="626"/>
      <c r="I96" s="626"/>
      <c r="J96" s="613"/>
    </row>
    <row r="97" spans="2:10" x14ac:dyDescent="0.2">
      <c r="B97" s="608" t="s">
        <v>4202</v>
      </c>
      <c r="C97" s="627">
        <v>0</v>
      </c>
      <c r="D97" s="627">
        <v>0</v>
      </c>
      <c r="E97" s="627">
        <v>0</v>
      </c>
      <c r="F97" s="627">
        <v>0</v>
      </c>
      <c r="G97" s="626">
        <v>402</v>
      </c>
      <c r="H97" s="626">
        <v>70</v>
      </c>
      <c r="I97" s="626"/>
      <c r="J97" s="613"/>
    </row>
    <row r="98" spans="2:10" x14ac:dyDescent="0.2">
      <c r="B98" s="608" t="s">
        <v>4203</v>
      </c>
      <c r="C98" s="627">
        <v>0</v>
      </c>
      <c r="D98" s="627">
        <v>0</v>
      </c>
      <c r="E98" s="627">
        <v>0</v>
      </c>
      <c r="F98" s="627">
        <v>0</v>
      </c>
      <c r="G98" s="627">
        <v>0</v>
      </c>
      <c r="H98" s="627">
        <v>0</v>
      </c>
      <c r="I98" s="626">
        <v>26259</v>
      </c>
      <c r="J98" s="613">
        <v>1583</v>
      </c>
    </row>
    <row r="99" spans="2:10" x14ac:dyDescent="0.2">
      <c r="B99" s="610"/>
      <c r="C99" s="626"/>
      <c r="D99" s="626"/>
      <c r="E99" s="626"/>
      <c r="F99" s="626"/>
      <c r="G99" s="626"/>
      <c r="H99" s="626"/>
      <c r="I99" s="626"/>
      <c r="J99" s="613"/>
    </row>
    <row r="100" spans="2:10" x14ac:dyDescent="0.2">
      <c r="B100" s="610" t="s">
        <v>4204</v>
      </c>
      <c r="C100" s="626"/>
      <c r="D100" s="626"/>
      <c r="E100" s="626"/>
      <c r="F100" s="626"/>
      <c r="G100" s="626"/>
      <c r="H100" s="626"/>
      <c r="I100" s="626"/>
      <c r="J100" s="613"/>
    </row>
    <row r="101" spans="2:10" x14ac:dyDescent="0.2">
      <c r="B101" s="610"/>
      <c r="C101" s="626"/>
      <c r="D101" s="626"/>
      <c r="E101" s="626"/>
      <c r="F101" s="626"/>
      <c r="G101" s="626"/>
      <c r="H101" s="626"/>
      <c r="I101" s="626"/>
      <c r="J101" s="613"/>
    </row>
    <row r="102" spans="2:10" x14ac:dyDescent="0.2">
      <c r="B102" s="610" t="s">
        <v>4205</v>
      </c>
      <c r="C102" s="626"/>
      <c r="D102" s="626"/>
      <c r="E102" s="626"/>
      <c r="F102" s="626"/>
      <c r="G102" s="626"/>
      <c r="H102" s="626"/>
      <c r="I102" s="626"/>
      <c r="J102" s="613"/>
    </row>
    <row r="103" spans="2:10" x14ac:dyDescent="0.2">
      <c r="B103" s="610" t="s">
        <v>4206</v>
      </c>
      <c r="C103" s="626"/>
      <c r="D103" s="626"/>
      <c r="E103" s="626"/>
      <c r="F103" s="626"/>
      <c r="G103" s="626"/>
      <c r="H103" s="626"/>
      <c r="I103" s="626"/>
      <c r="J103" s="613"/>
    </row>
    <row r="104" spans="2:10" x14ac:dyDescent="0.2">
      <c r="B104" s="610" t="s">
        <v>4207</v>
      </c>
      <c r="C104" s="626"/>
      <c r="D104" s="626"/>
      <c r="E104" s="626"/>
      <c r="F104" s="626"/>
      <c r="G104" s="626"/>
      <c r="H104" s="626"/>
      <c r="I104" s="626"/>
      <c r="J104" s="613"/>
    </row>
    <row r="105" spans="2:10" x14ac:dyDescent="0.2">
      <c r="B105" s="610" t="s">
        <v>4208</v>
      </c>
      <c r="C105" s="626"/>
      <c r="D105" s="626"/>
      <c r="E105" s="626"/>
      <c r="F105" s="626"/>
      <c r="G105" s="626"/>
      <c r="H105" s="626"/>
      <c r="I105" s="626"/>
      <c r="J105" s="613"/>
    </row>
    <row r="106" spans="2:10" x14ac:dyDescent="0.2">
      <c r="B106" s="610" t="s">
        <v>4209</v>
      </c>
      <c r="C106" s="626"/>
      <c r="D106" s="626"/>
      <c r="E106" s="626"/>
      <c r="F106" s="626"/>
      <c r="G106" s="626"/>
      <c r="H106" s="626"/>
      <c r="I106" s="626"/>
      <c r="J106" s="613"/>
    </row>
    <row r="107" spans="2:10" x14ac:dyDescent="0.2">
      <c r="B107" s="608" t="s">
        <v>4210</v>
      </c>
      <c r="C107" s="626">
        <v>4043</v>
      </c>
      <c r="D107" s="626">
        <v>4612</v>
      </c>
      <c r="E107" s="626"/>
      <c r="F107" s="626"/>
      <c r="G107" s="626"/>
      <c r="H107" s="626"/>
      <c r="I107" s="626"/>
      <c r="J107" s="613"/>
    </row>
    <row r="108" spans="2:10" x14ac:dyDescent="0.2">
      <c r="B108" s="608" t="s">
        <v>4211</v>
      </c>
      <c r="C108" s="626">
        <v>589</v>
      </c>
      <c r="D108" s="626">
        <v>2655</v>
      </c>
      <c r="E108" s="626"/>
      <c r="F108" s="626"/>
      <c r="G108" s="626"/>
      <c r="H108" s="626"/>
      <c r="I108" s="626"/>
      <c r="J108" s="613"/>
    </row>
    <row r="109" spans="2:10" x14ac:dyDescent="0.2">
      <c r="B109" s="608" t="s">
        <v>4212</v>
      </c>
      <c r="C109" s="626">
        <v>5613</v>
      </c>
      <c r="D109" s="626">
        <v>858</v>
      </c>
      <c r="E109" s="626"/>
      <c r="F109" s="626"/>
      <c r="G109" s="626"/>
      <c r="H109" s="626"/>
      <c r="I109" s="626"/>
      <c r="J109" s="613"/>
    </row>
    <row r="110" spans="2:10" x14ac:dyDescent="0.2">
      <c r="B110" s="608" t="s">
        <v>4213</v>
      </c>
      <c r="C110" s="626"/>
      <c r="D110" s="626"/>
      <c r="E110" s="626"/>
      <c r="F110" s="626"/>
      <c r="G110" s="626"/>
      <c r="H110" s="626"/>
      <c r="I110" s="626"/>
      <c r="J110" s="613"/>
    </row>
    <row r="111" spans="2:10" x14ac:dyDescent="0.2">
      <c r="B111" s="608" t="s">
        <v>4214</v>
      </c>
      <c r="C111" s="626">
        <v>10959</v>
      </c>
      <c r="D111" s="626">
        <v>2256</v>
      </c>
      <c r="E111" s="626"/>
      <c r="F111" s="626"/>
      <c r="G111" s="626"/>
      <c r="H111" s="626"/>
      <c r="I111" s="626"/>
      <c r="J111" s="613"/>
    </row>
    <row r="112" spans="2:10" x14ac:dyDescent="0.2">
      <c r="B112" s="608" t="s">
        <v>4215</v>
      </c>
      <c r="C112" s="626">
        <v>3240</v>
      </c>
      <c r="D112" s="626">
        <v>2059</v>
      </c>
      <c r="E112" s="626"/>
      <c r="F112" s="626"/>
      <c r="G112" s="626"/>
      <c r="H112" s="626"/>
      <c r="I112" s="626"/>
      <c r="J112" s="613"/>
    </row>
    <row r="113" spans="2:10" x14ac:dyDescent="0.2">
      <c r="B113" s="608" t="s">
        <v>4216</v>
      </c>
      <c r="C113" s="626">
        <v>312</v>
      </c>
      <c r="D113" s="626">
        <v>14</v>
      </c>
      <c r="E113" s="626"/>
      <c r="F113" s="626"/>
      <c r="G113" s="626"/>
      <c r="H113" s="626"/>
      <c r="I113" s="626"/>
      <c r="J113" s="613"/>
    </row>
    <row r="114" spans="2:10" x14ac:dyDescent="0.2">
      <c r="B114" s="608" t="s">
        <v>4217</v>
      </c>
      <c r="C114" s="626"/>
      <c r="D114" s="626"/>
      <c r="E114" s="626"/>
      <c r="F114" s="626"/>
      <c r="G114" s="626"/>
      <c r="H114" s="626"/>
      <c r="I114" s="626"/>
      <c r="J114" s="613"/>
    </row>
    <row r="115" spans="2:10" x14ac:dyDescent="0.2">
      <c r="B115" s="608" t="s">
        <v>4218</v>
      </c>
      <c r="C115" s="626">
        <v>89</v>
      </c>
      <c r="D115" s="626">
        <v>28</v>
      </c>
      <c r="E115" s="626"/>
      <c r="F115" s="626"/>
      <c r="G115" s="626"/>
      <c r="H115" s="626"/>
      <c r="I115" s="626"/>
      <c r="J115" s="613"/>
    </row>
    <row r="116" spans="2:10" x14ac:dyDescent="0.2">
      <c r="B116" s="608" t="s">
        <v>4219</v>
      </c>
      <c r="C116" s="626">
        <v>4948</v>
      </c>
      <c r="D116" s="626">
        <v>3246</v>
      </c>
      <c r="E116" s="626"/>
      <c r="F116" s="626"/>
      <c r="G116" s="626"/>
      <c r="H116" s="626"/>
      <c r="I116" s="626"/>
      <c r="J116" s="613"/>
    </row>
    <row r="117" spans="2:10" x14ac:dyDescent="0.2">
      <c r="B117" s="608" t="s">
        <v>4220</v>
      </c>
      <c r="C117" s="626">
        <v>2415</v>
      </c>
      <c r="D117" s="626">
        <v>7049</v>
      </c>
      <c r="E117" s="626"/>
      <c r="F117" s="626"/>
      <c r="G117" s="626"/>
      <c r="H117" s="626"/>
      <c r="I117" s="626"/>
      <c r="J117" s="613"/>
    </row>
    <row r="118" spans="2:10" x14ac:dyDescent="0.2">
      <c r="B118" s="608" t="s">
        <v>4221</v>
      </c>
      <c r="C118" s="626">
        <v>42</v>
      </c>
      <c r="D118" s="626">
        <v>1</v>
      </c>
      <c r="E118" s="626"/>
      <c r="F118" s="626"/>
      <c r="G118" s="626"/>
      <c r="H118" s="626"/>
      <c r="I118" s="626"/>
      <c r="J118" s="613"/>
    </row>
    <row r="119" spans="2:10" x14ac:dyDescent="0.2">
      <c r="B119" s="608" t="s">
        <v>4222</v>
      </c>
      <c r="C119" s="626">
        <v>2904</v>
      </c>
      <c r="D119" s="626">
        <v>183</v>
      </c>
      <c r="E119" s="626"/>
      <c r="F119" s="626"/>
      <c r="G119" s="626"/>
      <c r="H119" s="626"/>
      <c r="I119" s="626"/>
      <c r="J119" s="613"/>
    </row>
    <row r="120" spans="2:10" x14ac:dyDescent="0.2">
      <c r="B120" s="608" t="s">
        <v>4223</v>
      </c>
      <c r="C120" s="627">
        <v>0</v>
      </c>
      <c r="D120" s="627">
        <v>0</v>
      </c>
      <c r="E120" s="626">
        <v>35154</v>
      </c>
      <c r="F120" s="626">
        <v>22961</v>
      </c>
      <c r="G120" s="626"/>
      <c r="H120" s="626"/>
      <c r="I120" s="626"/>
      <c r="J120" s="613"/>
    </row>
    <row r="121" spans="2:10" x14ac:dyDescent="0.2">
      <c r="B121" s="608"/>
      <c r="C121" s="627"/>
      <c r="D121" s="627"/>
      <c r="E121" s="626"/>
      <c r="F121" s="626"/>
      <c r="G121" s="626"/>
      <c r="H121" s="626"/>
      <c r="I121" s="626"/>
      <c r="J121" s="613"/>
    </row>
    <row r="122" spans="2:10" x14ac:dyDescent="0.2">
      <c r="B122" s="610" t="s">
        <v>823</v>
      </c>
      <c r="C122" s="626"/>
      <c r="D122" s="626"/>
      <c r="E122" s="626"/>
      <c r="F122" s="626"/>
      <c r="G122" s="626"/>
      <c r="H122" s="626"/>
      <c r="I122" s="626"/>
      <c r="J122" s="613"/>
    </row>
    <row r="123" spans="2:10" x14ac:dyDescent="0.2">
      <c r="B123" s="608" t="s">
        <v>824</v>
      </c>
      <c r="C123" s="626">
        <v>67</v>
      </c>
      <c r="D123" s="626">
        <v>133</v>
      </c>
      <c r="E123" s="626"/>
      <c r="F123" s="626"/>
      <c r="G123" s="626"/>
      <c r="H123" s="626"/>
      <c r="I123" s="626"/>
      <c r="J123" s="613"/>
    </row>
    <row r="124" spans="2:10" x14ac:dyDescent="0.2">
      <c r="B124" s="608" t="s">
        <v>825</v>
      </c>
      <c r="C124" s="626">
        <v>44</v>
      </c>
      <c r="D124" s="626">
        <v>8</v>
      </c>
      <c r="E124" s="626"/>
      <c r="F124" s="626"/>
      <c r="G124" s="626"/>
      <c r="H124" s="626"/>
      <c r="I124" s="626"/>
      <c r="J124" s="613"/>
    </row>
    <row r="125" spans="2:10" x14ac:dyDescent="0.2">
      <c r="B125" s="608" t="s">
        <v>826</v>
      </c>
      <c r="C125" s="627">
        <v>0</v>
      </c>
      <c r="D125" s="627">
        <v>0</v>
      </c>
      <c r="E125" s="626">
        <v>111</v>
      </c>
      <c r="F125" s="626">
        <v>141</v>
      </c>
      <c r="G125" s="626"/>
      <c r="H125" s="626"/>
      <c r="I125" s="626"/>
      <c r="J125" s="613"/>
    </row>
    <row r="126" spans="2:10" x14ac:dyDescent="0.2">
      <c r="B126" s="608" t="s">
        <v>730</v>
      </c>
      <c r="C126" s="627"/>
      <c r="D126" s="627"/>
      <c r="E126" s="626"/>
      <c r="F126" s="626"/>
      <c r="G126" s="626"/>
      <c r="H126" s="626"/>
      <c r="I126" s="626"/>
      <c r="J126" s="613"/>
    </row>
    <row r="127" spans="2:10" x14ac:dyDescent="0.2">
      <c r="B127" s="608" t="s">
        <v>827</v>
      </c>
      <c r="C127" s="627">
        <v>0</v>
      </c>
      <c r="D127" s="627">
        <v>0</v>
      </c>
      <c r="E127" s="626">
        <v>569</v>
      </c>
      <c r="F127" s="626">
        <v>38</v>
      </c>
      <c r="G127" s="626"/>
      <c r="H127" s="626"/>
      <c r="I127" s="626"/>
      <c r="J127" s="613"/>
    </row>
    <row r="128" spans="2:10" x14ac:dyDescent="0.2">
      <c r="B128" s="608" t="s">
        <v>828</v>
      </c>
      <c r="C128" s="627">
        <v>0</v>
      </c>
      <c r="D128" s="627">
        <v>0</v>
      </c>
      <c r="E128" s="627">
        <v>0</v>
      </c>
      <c r="F128" s="627">
        <v>0</v>
      </c>
      <c r="G128" s="626">
        <v>35834</v>
      </c>
      <c r="H128" s="626">
        <v>23140</v>
      </c>
      <c r="I128" s="626"/>
      <c r="J128" s="613"/>
    </row>
    <row r="129" spans="2:10" x14ac:dyDescent="0.2">
      <c r="B129" s="608"/>
      <c r="C129" s="627"/>
      <c r="D129" s="627"/>
      <c r="E129" s="627"/>
      <c r="F129" s="627"/>
      <c r="G129" s="626"/>
      <c r="H129" s="626"/>
      <c r="I129" s="626"/>
      <c r="J129" s="613"/>
    </row>
    <row r="130" spans="2:10" x14ac:dyDescent="0.2">
      <c r="B130" s="610" t="s">
        <v>829</v>
      </c>
      <c r="C130" s="627"/>
      <c r="D130" s="627"/>
      <c r="E130" s="627"/>
      <c r="F130" s="627"/>
      <c r="G130" s="626"/>
      <c r="H130" s="626"/>
      <c r="I130" s="626"/>
      <c r="J130" s="613"/>
    </row>
    <row r="131" spans="2:10" x14ac:dyDescent="0.2">
      <c r="B131" s="610" t="s">
        <v>830</v>
      </c>
      <c r="C131" s="626"/>
      <c r="D131" s="626"/>
      <c r="E131" s="626"/>
      <c r="F131" s="626"/>
      <c r="G131" s="626"/>
      <c r="H131" s="626"/>
      <c r="I131" s="626"/>
      <c r="J131" s="613"/>
    </row>
    <row r="132" spans="2:10" x14ac:dyDescent="0.2">
      <c r="B132" s="610" t="s">
        <v>831</v>
      </c>
      <c r="C132" s="626"/>
      <c r="D132" s="626"/>
      <c r="E132" s="626"/>
      <c r="F132" s="626"/>
      <c r="G132" s="626"/>
      <c r="H132" s="626"/>
      <c r="I132" s="626"/>
      <c r="J132" s="613"/>
    </row>
    <row r="133" spans="2:10" x14ac:dyDescent="0.2">
      <c r="B133" s="610" t="s">
        <v>832</v>
      </c>
      <c r="C133" s="626"/>
      <c r="D133" s="626"/>
      <c r="E133" s="626"/>
      <c r="F133" s="626"/>
      <c r="G133" s="626"/>
      <c r="H133" s="626"/>
      <c r="I133" s="626"/>
      <c r="J133" s="613"/>
    </row>
    <row r="134" spans="2:10" x14ac:dyDescent="0.2">
      <c r="B134" s="608" t="s">
        <v>833</v>
      </c>
      <c r="C134" s="626">
        <v>7326</v>
      </c>
      <c r="D134" s="626">
        <v>557</v>
      </c>
      <c r="E134" s="626"/>
      <c r="F134" s="626"/>
      <c r="G134" s="626"/>
      <c r="H134" s="626"/>
      <c r="I134" s="626"/>
      <c r="J134" s="613"/>
    </row>
    <row r="135" spans="2:10" x14ac:dyDescent="0.2">
      <c r="B135" s="615" t="s">
        <v>834</v>
      </c>
      <c r="C135" s="626"/>
      <c r="D135" s="626"/>
      <c r="E135" s="626"/>
      <c r="F135" s="626"/>
      <c r="G135" s="626"/>
      <c r="H135" s="626"/>
      <c r="I135" s="626"/>
      <c r="J135" s="613"/>
    </row>
    <row r="136" spans="2:10" x14ac:dyDescent="0.2">
      <c r="B136" s="615" t="s">
        <v>835</v>
      </c>
      <c r="C136" s="626">
        <v>2027</v>
      </c>
      <c r="D136" s="626">
        <v>8</v>
      </c>
      <c r="E136" s="626"/>
      <c r="F136" s="626"/>
      <c r="G136" s="626"/>
      <c r="H136" s="626"/>
      <c r="I136" s="626"/>
      <c r="J136" s="613"/>
    </row>
    <row r="137" spans="2:10" x14ac:dyDescent="0.2">
      <c r="B137" s="608" t="s">
        <v>836</v>
      </c>
      <c r="C137" s="626">
        <v>42</v>
      </c>
      <c r="D137" s="626">
        <v>14</v>
      </c>
      <c r="E137" s="626"/>
      <c r="F137" s="626"/>
      <c r="G137" s="626"/>
      <c r="H137" s="626"/>
      <c r="I137" s="626"/>
      <c r="J137" s="613"/>
    </row>
    <row r="138" spans="2:10" x14ac:dyDescent="0.2">
      <c r="B138" s="608" t="s">
        <v>837</v>
      </c>
      <c r="C138" s="627">
        <v>0</v>
      </c>
      <c r="D138" s="627">
        <v>0</v>
      </c>
      <c r="E138" s="626">
        <v>9395</v>
      </c>
      <c r="F138" s="626">
        <v>579</v>
      </c>
      <c r="G138" s="626"/>
      <c r="H138" s="626"/>
      <c r="I138" s="626"/>
      <c r="J138" s="613"/>
    </row>
    <row r="139" spans="2:10" x14ac:dyDescent="0.2">
      <c r="B139" s="608"/>
      <c r="C139" s="627"/>
      <c r="D139" s="627"/>
      <c r="E139" s="626"/>
      <c r="F139" s="626"/>
      <c r="G139" s="626"/>
      <c r="H139" s="626"/>
      <c r="I139" s="626"/>
      <c r="J139" s="613"/>
    </row>
    <row r="140" spans="2:10" x14ac:dyDescent="0.2">
      <c r="B140" s="610" t="s">
        <v>838</v>
      </c>
      <c r="C140" s="627"/>
      <c r="D140" s="627"/>
      <c r="E140" s="626"/>
      <c r="F140" s="626"/>
      <c r="G140" s="626"/>
      <c r="H140" s="626"/>
      <c r="I140" s="626"/>
      <c r="J140" s="613"/>
    </row>
    <row r="141" spans="2:10" x14ac:dyDescent="0.2">
      <c r="B141" s="610" t="s">
        <v>830</v>
      </c>
      <c r="C141" s="626"/>
      <c r="D141" s="626"/>
      <c r="E141" s="626"/>
      <c r="F141" s="626"/>
      <c r="G141" s="626"/>
      <c r="H141" s="626"/>
      <c r="I141" s="626"/>
      <c r="J141" s="613"/>
    </row>
    <row r="142" spans="2:10" x14ac:dyDescent="0.2">
      <c r="B142" s="608" t="s">
        <v>839</v>
      </c>
      <c r="C142" s="626"/>
      <c r="D142" s="626"/>
      <c r="E142" s="626"/>
      <c r="F142" s="626"/>
      <c r="G142" s="626"/>
      <c r="H142" s="626"/>
      <c r="I142" s="626"/>
      <c r="J142" s="613"/>
    </row>
    <row r="143" spans="2:10" x14ac:dyDescent="0.2">
      <c r="B143" s="608" t="s">
        <v>840</v>
      </c>
      <c r="C143" s="626">
        <v>71</v>
      </c>
      <c r="D143" s="626">
        <v>11</v>
      </c>
      <c r="E143" s="626"/>
      <c r="F143" s="626"/>
      <c r="G143" s="626"/>
      <c r="H143" s="626"/>
      <c r="I143" s="626"/>
      <c r="J143" s="613"/>
    </row>
    <row r="144" spans="2:10" x14ac:dyDescent="0.2">
      <c r="B144" s="608" t="s">
        <v>841</v>
      </c>
      <c r="C144" s="627">
        <v>0</v>
      </c>
      <c r="D144" s="627">
        <v>0</v>
      </c>
      <c r="E144" s="626">
        <v>71</v>
      </c>
      <c r="F144" s="626">
        <v>11</v>
      </c>
      <c r="G144" s="626"/>
      <c r="H144" s="626"/>
      <c r="I144" s="626"/>
      <c r="J144" s="613"/>
    </row>
    <row r="145" spans="2:10" x14ac:dyDescent="0.2">
      <c r="B145" s="608" t="s">
        <v>730</v>
      </c>
      <c r="C145" s="627"/>
      <c r="D145" s="627"/>
      <c r="E145" s="626"/>
      <c r="F145" s="626"/>
      <c r="G145" s="626"/>
      <c r="H145" s="626"/>
      <c r="I145" s="626"/>
      <c r="J145" s="613"/>
    </row>
    <row r="146" spans="2:10" x14ac:dyDescent="0.2">
      <c r="B146" s="608" t="s">
        <v>842</v>
      </c>
      <c r="C146" s="627">
        <v>0</v>
      </c>
      <c r="D146" s="627">
        <v>0</v>
      </c>
      <c r="E146" s="626">
        <v>7</v>
      </c>
      <c r="F146" s="627">
        <v>0</v>
      </c>
      <c r="G146" s="626"/>
      <c r="H146" s="626"/>
      <c r="I146" s="626"/>
      <c r="J146" s="613"/>
    </row>
    <row r="147" spans="2:10" x14ac:dyDescent="0.2">
      <c r="B147" s="608" t="s">
        <v>843</v>
      </c>
      <c r="C147" s="627">
        <v>0</v>
      </c>
      <c r="D147" s="627">
        <v>0</v>
      </c>
      <c r="E147" s="627">
        <v>0</v>
      </c>
      <c r="F147" s="627">
        <v>0</v>
      </c>
      <c r="G147" s="626">
        <v>9473</v>
      </c>
      <c r="H147" s="626">
        <v>590</v>
      </c>
      <c r="I147" s="626"/>
      <c r="J147" s="613"/>
    </row>
    <row r="148" spans="2:10" x14ac:dyDescent="0.2">
      <c r="B148" s="608"/>
      <c r="C148" s="627"/>
      <c r="D148" s="627"/>
      <c r="E148" s="627"/>
      <c r="F148" s="627"/>
      <c r="G148" s="626"/>
      <c r="H148" s="626"/>
      <c r="I148" s="626"/>
      <c r="J148" s="613"/>
    </row>
    <row r="149" spans="2:10" x14ac:dyDescent="0.2">
      <c r="B149" s="610" t="s">
        <v>844</v>
      </c>
      <c r="C149" s="626"/>
      <c r="D149" s="626"/>
      <c r="E149" s="626"/>
      <c r="F149" s="626"/>
      <c r="G149" s="626"/>
      <c r="H149" s="626"/>
      <c r="I149" s="626"/>
      <c r="J149" s="613"/>
    </row>
    <row r="150" spans="2:10" x14ac:dyDescent="0.2">
      <c r="B150" s="610" t="s">
        <v>845</v>
      </c>
      <c r="C150" s="626"/>
      <c r="D150" s="626"/>
      <c r="E150" s="626"/>
      <c r="F150" s="626"/>
      <c r="G150" s="626"/>
      <c r="H150" s="626"/>
      <c r="I150" s="626"/>
      <c r="J150" s="613"/>
    </row>
    <row r="151" spans="2:10" x14ac:dyDescent="0.2">
      <c r="B151" s="610" t="s">
        <v>846</v>
      </c>
      <c r="C151" s="626"/>
      <c r="D151" s="626"/>
      <c r="E151" s="626"/>
      <c r="F151" s="626"/>
      <c r="G151" s="626"/>
      <c r="H151" s="626"/>
      <c r="I151" s="626"/>
      <c r="J151" s="613"/>
    </row>
    <row r="152" spans="2:10" x14ac:dyDescent="0.2">
      <c r="B152" s="608" t="s">
        <v>847</v>
      </c>
      <c r="C152" s="626">
        <v>95</v>
      </c>
      <c r="D152" s="626">
        <v>1</v>
      </c>
      <c r="E152" s="626"/>
      <c r="F152" s="626"/>
      <c r="G152" s="626"/>
      <c r="H152" s="626"/>
      <c r="I152" s="626"/>
      <c r="J152" s="613"/>
    </row>
    <row r="153" spans="2:10" x14ac:dyDescent="0.2">
      <c r="B153" s="608" t="s">
        <v>848</v>
      </c>
      <c r="C153" s="626">
        <v>275</v>
      </c>
      <c r="D153" s="626">
        <v>8</v>
      </c>
      <c r="E153" s="626"/>
      <c r="F153" s="626"/>
      <c r="G153" s="626"/>
      <c r="H153" s="626"/>
      <c r="I153" s="626"/>
      <c r="J153" s="613"/>
    </row>
    <row r="154" spans="2:10" x14ac:dyDescent="0.2">
      <c r="B154" s="608" t="s">
        <v>849</v>
      </c>
      <c r="C154" s="626">
        <v>111</v>
      </c>
      <c r="D154" s="626">
        <v>17</v>
      </c>
      <c r="E154" s="626"/>
      <c r="F154" s="626"/>
      <c r="G154" s="626"/>
      <c r="H154" s="626"/>
      <c r="I154" s="626"/>
      <c r="J154" s="613"/>
    </row>
    <row r="155" spans="2:10" x14ac:dyDescent="0.2">
      <c r="B155" s="608" t="s">
        <v>850</v>
      </c>
      <c r="C155" s="626">
        <v>337</v>
      </c>
      <c r="D155" s="626">
        <v>97</v>
      </c>
      <c r="E155" s="626"/>
      <c r="F155" s="626"/>
      <c r="G155" s="626"/>
      <c r="H155" s="626"/>
      <c r="I155" s="626"/>
      <c r="J155" s="613"/>
    </row>
    <row r="156" spans="2:10" x14ac:dyDescent="0.2">
      <c r="B156" s="608" t="s">
        <v>851</v>
      </c>
      <c r="C156" s="626">
        <v>1902</v>
      </c>
      <c r="D156" s="626">
        <v>241</v>
      </c>
      <c r="E156" s="626"/>
      <c r="F156" s="626"/>
      <c r="G156" s="626"/>
      <c r="H156" s="626"/>
      <c r="I156" s="626"/>
      <c r="J156" s="613"/>
    </row>
    <row r="157" spans="2:10" x14ac:dyDescent="0.2">
      <c r="B157" s="608" t="s">
        <v>3779</v>
      </c>
      <c r="C157" s="626">
        <v>460</v>
      </c>
      <c r="D157" s="626">
        <v>52</v>
      </c>
      <c r="E157" s="626"/>
      <c r="F157" s="626"/>
      <c r="G157" s="626"/>
      <c r="H157" s="626"/>
      <c r="I157" s="626"/>
      <c r="J157" s="613"/>
    </row>
    <row r="158" spans="2:10" x14ac:dyDescent="0.2">
      <c r="B158" s="608" t="s">
        <v>3780</v>
      </c>
      <c r="C158" s="627">
        <v>0</v>
      </c>
      <c r="D158" s="627">
        <v>0</v>
      </c>
      <c r="E158" s="626">
        <v>3180</v>
      </c>
      <c r="F158" s="626">
        <v>416</v>
      </c>
      <c r="G158" s="626"/>
      <c r="H158" s="626"/>
      <c r="I158" s="626"/>
      <c r="J158" s="613"/>
    </row>
    <row r="159" spans="2:10" x14ac:dyDescent="0.2">
      <c r="B159" s="608" t="s">
        <v>730</v>
      </c>
      <c r="C159" s="627"/>
      <c r="D159" s="627"/>
      <c r="E159" s="626"/>
      <c r="F159" s="626"/>
      <c r="G159" s="626"/>
      <c r="H159" s="626"/>
      <c r="I159" s="626"/>
      <c r="J159" s="613"/>
    </row>
    <row r="160" spans="2:10" x14ac:dyDescent="0.2">
      <c r="B160" s="608" t="s">
        <v>3781</v>
      </c>
      <c r="C160" s="627">
        <v>0</v>
      </c>
      <c r="D160" s="627">
        <v>0</v>
      </c>
      <c r="E160" s="626">
        <v>35</v>
      </c>
      <c r="F160" s="627">
        <v>0</v>
      </c>
      <c r="G160" s="626"/>
      <c r="H160" s="626"/>
      <c r="I160" s="626"/>
      <c r="J160" s="613"/>
    </row>
    <row r="161" spans="2:10" x14ac:dyDescent="0.2">
      <c r="B161" s="608" t="s">
        <v>3782</v>
      </c>
      <c r="C161" s="627">
        <v>0</v>
      </c>
      <c r="D161" s="627">
        <v>0</v>
      </c>
      <c r="E161" s="627">
        <v>0</v>
      </c>
      <c r="F161" s="627">
        <v>0</v>
      </c>
      <c r="G161" s="626">
        <v>3215</v>
      </c>
      <c r="H161" s="626">
        <v>416</v>
      </c>
      <c r="I161" s="626"/>
      <c r="J161" s="613"/>
    </row>
    <row r="162" spans="2:10" x14ac:dyDescent="0.2">
      <c r="B162" s="608"/>
      <c r="C162" s="627"/>
      <c r="D162" s="627"/>
      <c r="E162" s="627"/>
      <c r="F162" s="627"/>
      <c r="G162" s="626"/>
      <c r="H162" s="626"/>
      <c r="I162" s="626"/>
      <c r="J162" s="613"/>
    </row>
    <row r="163" spans="2:10" x14ac:dyDescent="0.2">
      <c r="B163" s="610" t="s">
        <v>3783</v>
      </c>
      <c r="C163" s="627"/>
      <c r="D163" s="627"/>
      <c r="E163" s="627"/>
      <c r="F163" s="627"/>
      <c r="G163" s="626"/>
      <c r="H163" s="626"/>
      <c r="I163" s="626"/>
      <c r="J163" s="613"/>
    </row>
    <row r="164" spans="2:10" x14ac:dyDescent="0.2">
      <c r="B164" s="610" t="s">
        <v>3784</v>
      </c>
      <c r="C164" s="626"/>
      <c r="D164" s="626"/>
      <c r="E164" s="626"/>
      <c r="F164" s="626"/>
      <c r="G164" s="626"/>
      <c r="H164" s="626"/>
      <c r="I164" s="626"/>
      <c r="J164" s="613"/>
    </row>
    <row r="165" spans="2:10" x14ac:dyDescent="0.2">
      <c r="B165" s="610" t="s">
        <v>3785</v>
      </c>
      <c r="C165" s="626"/>
      <c r="D165" s="626"/>
      <c r="E165" s="626"/>
      <c r="F165" s="626"/>
      <c r="G165" s="626"/>
      <c r="H165" s="626"/>
      <c r="I165" s="626"/>
      <c r="J165" s="613"/>
    </row>
    <row r="166" spans="2:10" x14ac:dyDescent="0.2">
      <c r="B166" s="610" t="s">
        <v>3786</v>
      </c>
      <c r="C166" s="626"/>
      <c r="D166" s="626"/>
      <c r="E166" s="626"/>
      <c r="F166" s="626"/>
      <c r="G166" s="626"/>
      <c r="H166" s="626"/>
      <c r="I166" s="626"/>
      <c r="J166" s="613"/>
    </row>
    <row r="167" spans="2:10" x14ac:dyDescent="0.2">
      <c r="B167" s="608" t="s">
        <v>3787</v>
      </c>
      <c r="C167" s="626">
        <v>219</v>
      </c>
      <c r="D167" s="626">
        <v>8</v>
      </c>
      <c r="E167" s="626"/>
      <c r="F167" s="626"/>
      <c r="G167" s="626"/>
      <c r="H167" s="626"/>
      <c r="I167" s="626"/>
      <c r="J167" s="613"/>
    </row>
    <row r="168" spans="2:10" x14ac:dyDescent="0.2">
      <c r="B168" s="608" t="s">
        <v>3788</v>
      </c>
      <c r="C168" s="626"/>
      <c r="D168" s="626"/>
      <c r="E168" s="626"/>
      <c r="F168" s="626"/>
      <c r="G168" s="626"/>
      <c r="H168" s="626"/>
      <c r="I168" s="626"/>
      <c r="J168" s="613"/>
    </row>
    <row r="169" spans="2:10" x14ac:dyDescent="0.2">
      <c r="B169" s="608" t="s">
        <v>3789</v>
      </c>
      <c r="C169" s="626">
        <v>567</v>
      </c>
      <c r="D169" s="626">
        <v>10</v>
      </c>
      <c r="E169" s="626"/>
      <c r="F169" s="626"/>
      <c r="G169" s="626"/>
      <c r="H169" s="626"/>
      <c r="I169" s="626"/>
      <c r="J169" s="613"/>
    </row>
    <row r="170" spans="2:10" x14ac:dyDescent="0.2">
      <c r="B170" s="608" t="s">
        <v>3790</v>
      </c>
      <c r="C170" s="626">
        <v>1073</v>
      </c>
      <c r="D170" s="626">
        <v>26</v>
      </c>
      <c r="E170" s="626"/>
      <c r="F170" s="626"/>
      <c r="G170" s="626"/>
      <c r="H170" s="626"/>
      <c r="I170" s="626"/>
      <c r="J170" s="613"/>
    </row>
    <row r="171" spans="2:10" x14ac:dyDescent="0.2">
      <c r="B171" s="608" t="s">
        <v>3791</v>
      </c>
      <c r="C171" s="626">
        <v>129</v>
      </c>
      <c r="D171" s="626">
        <v>3</v>
      </c>
      <c r="E171" s="626"/>
      <c r="F171" s="626"/>
      <c r="G171" s="626"/>
      <c r="H171" s="626"/>
      <c r="I171" s="626"/>
      <c r="J171" s="613"/>
    </row>
    <row r="172" spans="2:10" x14ac:dyDescent="0.2">
      <c r="B172" s="608" t="s">
        <v>3792</v>
      </c>
      <c r="C172" s="626">
        <v>648</v>
      </c>
      <c r="D172" s="626">
        <v>32</v>
      </c>
      <c r="E172" s="626"/>
      <c r="F172" s="626"/>
      <c r="G172" s="626"/>
      <c r="H172" s="626"/>
      <c r="I172" s="626"/>
      <c r="J172" s="613"/>
    </row>
    <row r="173" spans="2:10" ht="11.25" customHeight="1" x14ac:dyDescent="0.2">
      <c r="B173" s="608" t="s">
        <v>3793</v>
      </c>
      <c r="C173" s="626">
        <v>15989</v>
      </c>
      <c r="D173" s="626">
        <v>7</v>
      </c>
      <c r="E173" s="626"/>
      <c r="F173" s="626"/>
      <c r="G173" s="626"/>
      <c r="H173" s="626"/>
      <c r="I173" s="626"/>
      <c r="J173" s="613"/>
    </row>
    <row r="174" spans="2:10" x14ac:dyDescent="0.2">
      <c r="B174" s="608" t="s">
        <v>3794</v>
      </c>
      <c r="C174" s="626">
        <v>723</v>
      </c>
      <c r="D174" s="626">
        <v>3</v>
      </c>
      <c r="E174" s="626"/>
      <c r="F174" s="626"/>
      <c r="G174" s="626"/>
      <c r="H174" s="626"/>
      <c r="I174" s="626"/>
      <c r="J174" s="613"/>
    </row>
    <row r="175" spans="2:10" x14ac:dyDescent="0.2">
      <c r="B175" s="608" t="s">
        <v>3795</v>
      </c>
      <c r="C175" s="626">
        <v>115</v>
      </c>
      <c r="D175" s="627">
        <v>0</v>
      </c>
      <c r="E175" s="626"/>
      <c r="F175" s="626"/>
      <c r="G175" s="626"/>
      <c r="H175" s="626"/>
      <c r="I175" s="626"/>
      <c r="J175" s="613"/>
    </row>
    <row r="176" spans="2:10" x14ac:dyDescent="0.2">
      <c r="B176" s="608" t="s">
        <v>3796</v>
      </c>
      <c r="C176" s="626">
        <v>3572</v>
      </c>
      <c r="D176" s="626">
        <v>73</v>
      </c>
      <c r="E176" s="626"/>
      <c r="F176" s="626"/>
      <c r="G176" s="626"/>
      <c r="H176" s="626"/>
      <c r="I176" s="626"/>
      <c r="J176" s="613"/>
    </row>
    <row r="177" spans="2:10" x14ac:dyDescent="0.2">
      <c r="B177" s="608" t="s">
        <v>3797</v>
      </c>
      <c r="C177" s="626">
        <v>187</v>
      </c>
      <c r="D177" s="626">
        <v>2</v>
      </c>
      <c r="E177" s="626"/>
      <c r="F177" s="626"/>
      <c r="G177" s="626"/>
      <c r="H177" s="626"/>
      <c r="I177" s="626"/>
      <c r="J177" s="613"/>
    </row>
    <row r="178" spans="2:10" x14ac:dyDescent="0.2">
      <c r="B178" s="608" t="s">
        <v>3798</v>
      </c>
      <c r="C178" s="626">
        <v>70</v>
      </c>
      <c r="D178" s="626">
        <v>201</v>
      </c>
      <c r="E178" s="626"/>
      <c r="F178" s="626"/>
      <c r="G178" s="626"/>
      <c r="H178" s="626"/>
      <c r="I178" s="626"/>
      <c r="J178" s="613"/>
    </row>
    <row r="179" spans="2:10" x14ac:dyDescent="0.2">
      <c r="B179" s="608" t="s">
        <v>3799</v>
      </c>
      <c r="C179" s="626">
        <v>32</v>
      </c>
      <c r="D179" s="627">
        <v>0</v>
      </c>
      <c r="E179" s="626"/>
      <c r="F179" s="626"/>
      <c r="G179" s="626"/>
      <c r="H179" s="626"/>
      <c r="I179" s="626"/>
      <c r="J179" s="613"/>
    </row>
    <row r="180" spans="2:10" x14ac:dyDescent="0.2">
      <c r="B180" s="608" t="s">
        <v>3800</v>
      </c>
      <c r="C180" s="627">
        <v>0</v>
      </c>
      <c r="D180" s="627">
        <v>0</v>
      </c>
      <c r="E180" s="626">
        <v>23324</v>
      </c>
      <c r="F180" s="626">
        <v>365</v>
      </c>
      <c r="G180" s="626"/>
      <c r="H180" s="626"/>
      <c r="I180" s="626"/>
      <c r="J180" s="613"/>
    </row>
    <row r="181" spans="2:10" x14ac:dyDescent="0.2">
      <c r="B181" s="608" t="s">
        <v>730</v>
      </c>
      <c r="C181" s="627"/>
      <c r="D181" s="627"/>
      <c r="E181" s="626"/>
      <c r="F181" s="626"/>
      <c r="G181" s="626"/>
      <c r="H181" s="626"/>
      <c r="I181" s="626"/>
      <c r="J181" s="613"/>
    </row>
    <row r="182" spans="2:10" x14ac:dyDescent="0.2">
      <c r="B182" s="608" t="s">
        <v>3801</v>
      </c>
      <c r="C182" s="627">
        <v>0</v>
      </c>
      <c r="D182" s="627">
        <v>0</v>
      </c>
      <c r="E182" s="626">
        <v>25</v>
      </c>
      <c r="F182" s="626">
        <v>2</v>
      </c>
      <c r="G182" s="626"/>
      <c r="H182" s="626"/>
      <c r="I182" s="626"/>
      <c r="J182" s="613"/>
    </row>
    <row r="183" spans="2:10" x14ac:dyDescent="0.2">
      <c r="B183" s="608" t="s">
        <v>3802</v>
      </c>
      <c r="C183" s="627">
        <v>0</v>
      </c>
      <c r="D183" s="627">
        <v>0</v>
      </c>
      <c r="E183" s="627">
        <v>0</v>
      </c>
      <c r="F183" s="627">
        <v>0</v>
      </c>
      <c r="G183" s="626">
        <v>23349</v>
      </c>
      <c r="H183" s="626">
        <v>367</v>
      </c>
      <c r="I183" s="626"/>
      <c r="J183" s="613"/>
    </row>
    <row r="184" spans="2:10" x14ac:dyDescent="0.2">
      <c r="B184" s="608"/>
      <c r="C184" s="627"/>
      <c r="D184" s="627"/>
      <c r="E184" s="627"/>
      <c r="F184" s="627"/>
      <c r="G184" s="626"/>
      <c r="H184" s="626"/>
      <c r="I184" s="626"/>
      <c r="J184" s="613"/>
    </row>
    <row r="185" spans="2:10" x14ac:dyDescent="0.2">
      <c r="B185" s="610" t="s">
        <v>3803</v>
      </c>
      <c r="C185" s="626"/>
      <c r="D185" s="626"/>
      <c r="E185" s="626"/>
      <c r="F185" s="626"/>
      <c r="G185" s="626"/>
      <c r="H185" s="626"/>
      <c r="I185" s="626"/>
      <c r="J185" s="613"/>
    </row>
    <row r="186" spans="2:10" x14ac:dyDescent="0.2">
      <c r="B186" s="610" t="s">
        <v>3804</v>
      </c>
      <c r="C186" s="626"/>
      <c r="D186" s="626"/>
      <c r="E186" s="626"/>
      <c r="F186" s="626"/>
      <c r="G186" s="626"/>
      <c r="H186" s="626"/>
      <c r="I186" s="626"/>
      <c r="J186" s="613"/>
    </row>
    <row r="187" spans="2:10" x14ac:dyDescent="0.2">
      <c r="B187" s="610" t="s">
        <v>3805</v>
      </c>
      <c r="C187" s="626"/>
      <c r="D187" s="626"/>
      <c r="E187" s="626"/>
      <c r="F187" s="626"/>
      <c r="G187" s="626"/>
      <c r="H187" s="626"/>
      <c r="I187" s="626"/>
      <c r="J187" s="613"/>
    </row>
    <row r="188" spans="2:10" x14ac:dyDescent="0.2">
      <c r="B188" s="608" t="s">
        <v>3806</v>
      </c>
      <c r="C188" s="626">
        <v>203</v>
      </c>
      <c r="D188" s="626">
        <v>17</v>
      </c>
      <c r="E188" s="626"/>
      <c r="F188" s="626"/>
      <c r="G188" s="626"/>
      <c r="H188" s="626"/>
      <c r="I188" s="626"/>
      <c r="J188" s="613"/>
    </row>
    <row r="189" spans="2:10" x14ac:dyDescent="0.2">
      <c r="B189" s="608" t="s">
        <v>3807</v>
      </c>
      <c r="C189" s="626">
        <v>185</v>
      </c>
      <c r="D189" s="626">
        <v>40</v>
      </c>
      <c r="E189" s="626"/>
      <c r="F189" s="626"/>
      <c r="G189" s="626"/>
      <c r="H189" s="626"/>
      <c r="I189" s="626"/>
      <c r="J189" s="613"/>
    </row>
    <row r="190" spans="2:10" x14ac:dyDescent="0.2">
      <c r="B190" s="608" t="s">
        <v>3808</v>
      </c>
      <c r="C190" s="627">
        <v>0</v>
      </c>
      <c r="D190" s="627">
        <v>0</v>
      </c>
      <c r="E190" s="626">
        <v>388</v>
      </c>
      <c r="F190" s="626">
        <v>57</v>
      </c>
      <c r="G190" s="626"/>
      <c r="H190" s="626"/>
      <c r="I190" s="626"/>
      <c r="J190" s="613"/>
    </row>
    <row r="191" spans="2:10" x14ac:dyDescent="0.2">
      <c r="B191" s="608"/>
      <c r="C191" s="627"/>
      <c r="D191" s="627"/>
      <c r="E191" s="626"/>
      <c r="F191" s="626"/>
      <c r="G191" s="626"/>
      <c r="H191" s="626"/>
      <c r="I191" s="626"/>
      <c r="J191" s="613"/>
    </row>
    <row r="192" spans="2:10" x14ac:dyDescent="0.2">
      <c r="B192" s="610" t="s">
        <v>3809</v>
      </c>
      <c r="C192" s="626"/>
      <c r="D192" s="626"/>
      <c r="E192" s="626"/>
      <c r="F192" s="626"/>
      <c r="G192" s="626"/>
      <c r="H192" s="626"/>
      <c r="I192" s="626"/>
      <c r="J192" s="613"/>
    </row>
    <row r="193" spans="2:10" x14ac:dyDescent="0.2">
      <c r="B193" s="608" t="s">
        <v>3810</v>
      </c>
      <c r="C193" s="626">
        <v>1806</v>
      </c>
      <c r="D193" s="626">
        <v>99</v>
      </c>
      <c r="E193" s="626"/>
      <c r="F193" s="626"/>
      <c r="G193" s="626"/>
      <c r="H193" s="626"/>
      <c r="I193" s="626"/>
      <c r="J193" s="613"/>
    </row>
    <row r="194" spans="2:10" x14ac:dyDescent="0.2">
      <c r="B194" s="608" t="s">
        <v>3811</v>
      </c>
      <c r="C194" s="626">
        <v>13101</v>
      </c>
      <c r="D194" s="626">
        <v>4200</v>
      </c>
      <c r="E194" s="626"/>
      <c r="F194" s="626"/>
      <c r="G194" s="626"/>
      <c r="H194" s="626"/>
      <c r="I194" s="626"/>
      <c r="J194" s="613"/>
    </row>
    <row r="195" spans="2:10" x14ac:dyDescent="0.2">
      <c r="B195" s="608" t="s">
        <v>3812</v>
      </c>
      <c r="C195" s="627">
        <v>0</v>
      </c>
      <c r="D195" s="627">
        <v>0</v>
      </c>
      <c r="E195" s="626">
        <v>14907</v>
      </c>
      <c r="F195" s="626">
        <v>4299</v>
      </c>
      <c r="G195" s="626"/>
      <c r="H195" s="626"/>
      <c r="I195" s="626"/>
      <c r="J195" s="613"/>
    </row>
    <row r="196" spans="2:10" x14ac:dyDescent="0.2">
      <c r="B196" s="608" t="s">
        <v>730</v>
      </c>
      <c r="C196" s="627"/>
      <c r="D196" s="627"/>
      <c r="E196" s="626"/>
      <c r="F196" s="626"/>
      <c r="G196" s="626"/>
      <c r="H196" s="626"/>
      <c r="I196" s="626"/>
      <c r="J196" s="613"/>
    </row>
    <row r="197" spans="2:10" x14ac:dyDescent="0.2">
      <c r="B197" s="608" t="s">
        <v>3813</v>
      </c>
      <c r="C197" s="627">
        <v>0</v>
      </c>
      <c r="D197" s="627">
        <v>0</v>
      </c>
      <c r="E197" s="626">
        <v>74</v>
      </c>
      <c r="F197" s="626">
        <v>1</v>
      </c>
      <c r="G197" s="626"/>
      <c r="H197" s="626"/>
      <c r="I197" s="626"/>
      <c r="J197" s="613"/>
    </row>
    <row r="198" spans="2:10" x14ac:dyDescent="0.2">
      <c r="B198" s="608" t="s">
        <v>3814</v>
      </c>
      <c r="C198" s="627">
        <v>0</v>
      </c>
      <c r="D198" s="627">
        <v>0</v>
      </c>
      <c r="E198" s="627">
        <v>0</v>
      </c>
      <c r="F198" s="627">
        <v>0</v>
      </c>
      <c r="G198" s="626">
        <v>15369</v>
      </c>
      <c r="H198" s="626">
        <v>4357</v>
      </c>
      <c r="I198" s="626"/>
      <c r="J198" s="613"/>
    </row>
    <row r="199" spans="2:10" x14ac:dyDescent="0.2">
      <c r="B199" s="608"/>
      <c r="C199" s="627"/>
      <c r="D199" s="627"/>
      <c r="E199" s="627"/>
      <c r="F199" s="627"/>
      <c r="G199" s="626"/>
      <c r="H199" s="626"/>
      <c r="I199" s="626"/>
      <c r="J199" s="613"/>
    </row>
    <row r="200" spans="2:10" x14ac:dyDescent="0.2">
      <c r="B200" s="610" t="s">
        <v>3815</v>
      </c>
      <c r="C200" s="626"/>
      <c r="D200" s="626"/>
      <c r="E200" s="626"/>
      <c r="F200" s="626"/>
      <c r="G200" s="626"/>
      <c r="H200" s="626"/>
      <c r="I200" s="626"/>
      <c r="J200" s="613"/>
    </row>
    <row r="201" spans="2:10" x14ac:dyDescent="0.2">
      <c r="B201" s="610" t="s">
        <v>3816</v>
      </c>
      <c r="C201" s="626"/>
      <c r="D201" s="626"/>
      <c r="E201" s="626"/>
      <c r="F201" s="626"/>
      <c r="G201" s="626"/>
      <c r="H201" s="626"/>
      <c r="I201" s="626"/>
      <c r="J201" s="613"/>
    </row>
    <row r="202" spans="2:10" x14ac:dyDescent="0.2">
      <c r="B202" s="608" t="s">
        <v>3817</v>
      </c>
      <c r="C202" s="626">
        <v>261</v>
      </c>
      <c r="D202" s="626">
        <v>11</v>
      </c>
      <c r="E202" s="626"/>
      <c r="F202" s="626"/>
      <c r="G202" s="626"/>
      <c r="H202" s="626"/>
      <c r="I202" s="626"/>
      <c r="J202" s="613"/>
    </row>
    <row r="203" spans="2:10" x14ac:dyDescent="0.2">
      <c r="B203" s="608" t="s">
        <v>3818</v>
      </c>
      <c r="C203" s="626">
        <v>78</v>
      </c>
      <c r="D203" s="626">
        <v>35</v>
      </c>
      <c r="E203" s="626"/>
      <c r="F203" s="626"/>
      <c r="G203" s="626"/>
      <c r="H203" s="626"/>
      <c r="I203" s="626"/>
      <c r="J203" s="613"/>
    </row>
    <row r="204" spans="2:10" x14ac:dyDescent="0.2">
      <c r="B204" s="608" t="s">
        <v>3819</v>
      </c>
      <c r="C204" s="626">
        <v>2040</v>
      </c>
      <c r="D204" s="626">
        <v>135</v>
      </c>
      <c r="E204" s="626"/>
      <c r="F204" s="626"/>
      <c r="G204" s="626"/>
      <c r="H204" s="626"/>
      <c r="I204" s="626"/>
      <c r="J204" s="613"/>
    </row>
    <row r="205" spans="2:10" ht="11.25" customHeight="1" x14ac:dyDescent="0.2">
      <c r="B205" s="608" t="s">
        <v>3820</v>
      </c>
      <c r="C205" s="626">
        <v>55</v>
      </c>
      <c r="D205" s="626">
        <v>2</v>
      </c>
      <c r="E205" s="626"/>
      <c r="F205" s="626"/>
      <c r="G205" s="626"/>
      <c r="H205" s="626"/>
      <c r="I205" s="626"/>
      <c r="J205" s="613"/>
    </row>
    <row r="206" spans="2:10" x14ac:dyDescent="0.2">
      <c r="B206" s="608" t="s">
        <v>4245</v>
      </c>
      <c r="C206" s="626">
        <v>47</v>
      </c>
      <c r="D206" s="626">
        <v>15</v>
      </c>
      <c r="E206" s="626"/>
      <c r="F206" s="626"/>
      <c r="G206" s="626"/>
      <c r="H206" s="626"/>
      <c r="I206" s="626"/>
      <c r="J206" s="613"/>
    </row>
    <row r="207" spans="2:10" x14ac:dyDescent="0.2">
      <c r="B207" s="608" t="s">
        <v>4246</v>
      </c>
      <c r="C207" s="626">
        <v>229</v>
      </c>
      <c r="D207" s="626">
        <v>26</v>
      </c>
      <c r="E207" s="626"/>
      <c r="F207" s="626"/>
      <c r="G207" s="626"/>
      <c r="H207" s="626"/>
      <c r="I207" s="626"/>
      <c r="J207" s="613"/>
    </row>
    <row r="208" spans="2:10" x14ac:dyDescent="0.2">
      <c r="B208" s="608" t="s">
        <v>1136</v>
      </c>
      <c r="C208" s="626">
        <v>184</v>
      </c>
      <c r="D208" s="626">
        <v>3</v>
      </c>
      <c r="E208" s="626"/>
      <c r="F208" s="626"/>
      <c r="G208" s="626"/>
      <c r="H208" s="626"/>
      <c r="I208" s="626"/>
      <c r="J208" s="613"/>
    </row>
    <row r="209" spans="2:10" x14ac:dyDescent="0.2">
      <c r="B209" s="608" t="s">
        <v>1137</v>
      </c>
      <c r="C209" s="626">
        <v>53</v>
      </c>
      <c r="D209" s="626">
        <v>9</v>
      </c>
      <c r="E209" s="626"/>
      <c r="F209" s="626"/>
      <c r="G209" s="626"/>
      <c r="H209" s="626"/>
      <c r="I209" s="626"/>
      <c r="J209" s="613"/>
    </row>
    <row r="210" spans="2:10" x14ac:dyDescent="0.2">
      <c r="B210" s="608" t="s">
        <v>1138</v>
      </c>
      <c r="C210" s="626">
        <v>109</v>
      </c>
      <c r="D210" s="626">
        <v>10</v>
      </c>
      <c r="E210" s="626"/>
      <c r="F210" s="626"/>
      <c r="G210" s="626"/>
      <c r="H210" s="626"/>
      <c r="I210" s="626"/>
      <c r="J210" s="613"/>
    </row>
    <row r="211" spans="2:10" x14ac:dyDescent="0.2">
      <c r="B211" s="608" t="s">
        <v>1328</v>
      </c>
      <c r="C211" s="626">
        <v>105</v>
      </c>
      <c r="D211" s="626">
        <v>25</v>
      </c>
      <c r="E211" s="626"/>
      <c r="F211" s="626"/>
      <c r="G211" s="626"/>
      <c r="H211" s="626"/>
      <c r="I211" s="626"/>
      <c r="J211" s="613"/>
    </row>
    <row r="212" spans="2:10" x14ac:dyDescent="0.2">
      <c r="B212" s="608" t="s">
        <v>1329</v>
      </c>
      <c r="C212" s="626">
        <v>630</v>
      </c>
      <c r="D212" s="626">
        <v>88</v>
      </c>
      <c r="E212" s="626"/>
      <c r="F212" s="626"/>
      <c r="G212" s="626"/>
      <c r="H212" s="626"/>
      <c r="I212" s="626"/>
      <c r="J212" s="613"/>
    </row>
    <row r="213" spans="2:10" x14ac:dyDescent="0.2">
      <c r="B213" s="608" t="s">
        <v>1330</v>
      </c>
      <c r="C213" s="626">
        <v>774</v>
      </c>
      <c r="D213" s="626">
        <v>115</v>
      </c>
      <c r="E213" s="626"/>
      <c r="F213" s="626"/>
      <c r="G213" s="626"/>
      <c r="H213" s="626"/>
      <c r="I213" s="626"/>
      <c r="J213" s="613"/>
    </row>
    <row r="214" spans="2:10" x14ac:dyDescent="0.2">
      <c r="B214" s="608" t="s">
        <v>1331</v>
      </c>
      <c r="C214" s="626"/>
      <c r="D214" s="626"/>
      <c r="E214" s="626"/>
      <c r="F214" s="626"/>
      <c r="G214" s="626"/>
      <c r="H214" s="626"/>
      <c r="I214" s="626"/>
      <c r="J214" s="613"/>
    </row>
    <row r="215" spans="2:10" x14ac:dyDescent="0.2">
      <c r="B215" s="608" t="s">
        <v>1332</v>
      </c>
      <c r="C215" s="626">
        <v>92</v>
      </c>
      <c r="D215" s="626">
        <v>6</v>
      </c>
      <c r="E215" s="626"/>
      <c r="F215" s="626"/>
      <c r="G215" s="626"/>
      <c r="H215" s="626"/>
      <c r="I215" s="626"/>
      <c r="J215" s="613"/>
    </row>
    <row r="216" spans="2:10" x14ac:dyDescent="0.2">
      <c r="B216" s="608" t="s">
        <v>1333</v>
      </c>
      <c r="C216" s="627">
        <v>0</v>
      </c>
      <c r="D216" s="627">
        <v>0</v>
      </c>
      <c r="E216" s="626">
        <v>4657</v>
      </c>
      <c r="F216" s="626">
        <v>480</v>
      </c>
      <c r="G216" s="626"/>
      <c r="H216" s="626"/>
      <c r="I216" s="626"/>
      <c r="J216" s="613"/>
    </row>
    <row r="217" spans="2:10" x14ac:dyDescent="0.2">
      <c r="B217" s="608" t="s">
        <v>730</v>
      </c>
      <c r="C217" s="627"/>
      <c r="D217" s="627"/>
      <c r="E217" s="626"/>
      <c r="F217" s="626"/>
      <c r="G217" s="626"/>
      <c r="H217" s="626"/>
      <c r="I217" s="626"/>
      <c r="J217" s="613"/>
    </row>
    <row r="218" spans="2:10" x14ac:dyDescent="0.2">
      <c r="B218" s="608" t="s">
        <v>1334</v>
      </c>
      <c r="C218" s="627">
        <v>0</v>
      </c>
      <c r="D218" s="627">
        <v>0</v>
      </c>
      <c r="E218" s="626">
        <v>10</v>
      </c>
      <c r="F218" s="626">
        <v>2</v>
      </c>
      <c r="G218" s="626"/>
      <c r="H218" s="626"/>
      <c r="I218" s="626"/>
      <c r="J218" s="613"/>
    </row>
    <row r="219" spans="2:10" x14ac:dyDescent="0.2">
      <c r="B219" s="608" t="s">
        <v>1335</v>
      </c>
      <c r="C219" s="627">
        <v>0</v>
      </c>
      <c r="D219" s="627">
        <v>0</v>
      </c>
      <c r="E219" s="627">
        <v>0</v>
      </c>
      <c r="F219" s="627">
        <v>0</v>
      </c>
      <c r="G219" s="626">
        <v>4667</v>
      </c>
      <c r="H219" s="626">
        <v>482</v>
      </c>
      <c r="I219" s="626"/>
      <c r="J219" s="613"/>
    </row>
    <row r="220" spans="2:10" x14ac:dyDescent="0.2">
      <c r="B220" s="608"/>
      <c r="C220" s="627"/>
      <c r="D220" s="627"/>
      <c r="E220" s="627"/>
      <c r="F220" s="627"/>
      <c r="G220" s="626"/>
      <c r="H220" s="626"/>
      <c r="I220" s="626"/>
      <c r="J220" s="613"/>
    </row>
    <row r="221" spans="2:10" x14ac:dyDescent="0.2">
      <c r="B221" s="610" t="s">
        <v>1336</v>
      </c>
      <c r="C221" s="627"/>
      <c r="D221" s="627"/>
      <c r="E221" s="627"/>
      <c r="F221" s="627"/>
      <c r="G221" s="626"/>
      <c r="H221" s="626"/>
      <c r="I221" s="626"/>
      <c r="J221" s="613"/>
    </row>
    <row r="222" spans="2:10" x14ac:dyDescent="0.2">
      <c r="B222" s="610" t="s">
        <v>1337</v>
      </c>
      <c r="C222" s="626"/>
      <c r="D222" s="626"/>
      <c r="E222" s="626"/>
      <c r="F222" s="626"/>
      <c r="G222" s="626"/>
      <c r="H222" s="626"/>
      <c r="I222" s="626"/>
      <c r="J222" s="613"/>
    </row>
    <row r="223" spans="2:10" x14ac:dyDescent="0.2">
      <c r="B223" s="610" t="s">
        <v>1338</v>
      </c>
      <c r="C223" s="626"/>
      <c r="D223" s="626"/>
      <c r="E223" s="626"/>
      <c r="F223" s="626"/>
      <c r="G223" s="626"/>
      <c r="H223" s="626"/>
      <c r="I223" s="626"/>
      <c r="J223" s="613"/>
    </row>
    <row r="224" spans="2:10" x14ac:dyDescent="0.2">
      <c r="B224" s="608" t="s">
        <v>1339</v>
      </c>
      <c r="C224" s="626">
        <v>922</v>
      </c>
      <c r="D224" s="626">
        <v>1291</v>
      </c>
      <c r="E224" s="626"/>
      <c r="F224" s="626"/>
      <c r="G224" s="626"/>
      <c r="H224" s="626"/>
      <c r="I224" s="626"/>
      <c r="J224" s="613"/>
    </row>
    <row r="225" spans="2:10" x14ac:dyDescent="0.2">
      <c r="B225" s="608" t="s">
        <v>1340</v>
      </c>
      <c r="C225" s="626">
        <v>18</v>
      </c>
      <c r="D225" s="626">
        <v>5</v>
      </c>
      <c r="E225" s="626"/>
      <c r="F225" s="626"/>
      <c r="G225" s="626"/>
      <c r="H225" s="626"/>
      <c r="I225" s="626"/>
      <c r="J225" s="613"/>
    </row>
    <row r="226" spans="2:10" x14ac:dyDescent="0.2">
      <c r="B226" s="608" t="s">
        <v>1341</v>
      </c>
      <c r="C226" s="626">
        <v>25474</v>
      </c>
      <c r="D226" s="626">
        <v>3427</v>
      </c>
      <c r="E226" s="626"/>
      <c r="F226" s="626"/>
      <c r="G226" s="626"/>
      <c r="H226" s="626"/>
      <c r="I226" s="626"/>
      <c r="J226" s="613"/>
    </row>
    <row r="227" spans="2:10" x14ac:dyDescent="0.2">
      <c r="B227" s="608" t="s">
        <v>1342</v>
      </c>
      <c r="C227" s="626">
        <v>1237</v>
      </c>
      <c r="D227" s="626">
        <v>270</v>
      </c>
      <c r="E227" s="626"/>
      <c r="F227" s="626"/>
      <c r="G227" s="626"/>
      <c r="H227" s="626"/>
      <c r="I227" s="626"/>
      <c r="J227" s="613"/>
    </row>
    <row r="228" spans="2:10" x14ac:dyDescent="0.2">
      <c r="B228" s="608" t="s">
        <v>1343</v>
      </c>
      <c r="C228" s="626">
        <v>132</v>
      </c>
      <c r="D228" s="626">
        <v>14</v>
      </c>
      <c r="E228" s="626"/>
      <c r="F228" s="626"/>
      <c r="G228" s="626"/>
      <c r="H228" s="626"/>
      <c r="I228" s="626"/>
      <c r="J228" s="613"/>
    </row>
    <row r="229" spans="2:10" x14ac:dyDescent="0.2">
      <c r="B229" s="608" t="s">
        <v>1344</v>
      </c>
      <c r="C229" s="626">
        <v>79</v>
      </c>
      <c r="D229" s="626">
        <v>1094</v>
      </c>
      <c r="E229" s="626"/>
      <c r="F229" s="626"/>
      <c r="G229" s="626"/>
      <c r="H229" s="626"/>
      <c r="I229" s="626"/>
      <c r="J229" s="613"/>
    </row>
    <row r="230" spans="2:10" x14ac:dyDescent="0.2">
      <c r="B230" s="608" t="s">
        <v>1345</v>
      </c>
      <c r="C230" s="626">
        <v>203</v>
      </c>
      <c r="D230" s="626">
        <v>29046</v>
      </c>
      <c r="E230" s="626"/>
      <c r="F230" s="626"/>
      <c r="G230" s="626"/>
      <c r="H230" s="626"/>
      <c r="I230" s="626"/>
      <c r="J230" s="613"/>
    </row>
    <row r="231" spans="2:10" x14ac:dyDescent="0.2">
      <c r="B231" s="608" t="s">
        <v>1346</v>
      </c>
      <c r="C231" s="627">
        <v>0</v>
      </c>
      <c r="D231" s="627">
        <v>0</v>
      </c>
      <c r="E231" s="626">
        <v>28065</v>
      </c>
      <c r="F231" s="626">
        <v>35147</v>
      </c>
      <c r="G231" s="626"/>
      <c r="H231" s="626"/>
      <c r="I231" s="626"/>
      <c r="J231" s="613"/>
    </row>
    <row r="232" spans="2:10" x14ac:dyDescent="0.2">
      <c r="B232" s="608"/>
      <c r="C232" s="627"/>
      <c r="D232" s="627"/>
      <c r="E232" s="626"/>
      <c r="F232" s="626"/>
      <c r="G232" s="626"/>
      <c r="H232" s="626"/>
      <c r="I232" s="626"/>
      <c r="J232" s="613"/>
    </row>
    <row r="233" spans="2:10" x14ac:dyDescent="0.2">
      <c r="B233" s="610" t="s">
        <v>1347</v>
      </c>
      <c r="C233" s="626"/>
      <c r="D233" s="626"/>
      <c r="E233" s="626"/>
      <c r="F233" s="626"/>
      <c r="G233" s="626"/>
      <c r="H233" s="626"/>
      <c r="I233" s="626"/>
      <c r="J233" s="613"/>
    </row>
    <row r="234" spans="2:10" x14ac:dyDescent="0.2">
      <c r="B234" s="608" t="s">
        <v>1348</v>
      </c>
      <c r="C234" s="626">
        <v>2440</v>
      </c>
      <c r="D234" s="626">
        <v>69</v>
      </c>
      <c r="E234" s="626"/>
      <c r="F234" s="626"/>
      <c r="G234" s="626"/>
      <c r="H234" s="626"/>
      <c r="I234" s="626"/>
      <c r="J234" s="613"/>
    </row>
    <row r="235" spans="2:10" x14ac:dyDescent="0.2">
      <c r="B235" s="608" t="s">
        <v>1349</v>
      </c>
      <c r="C235" s="626">
        <v>8048</v>
      </c>
      <c r="D235" s="626">
        <v>247</v>
      </c>
      <c r="E235" s="626"/>
      <c r="F235" s="626"/>
      <c r="G235" s="626"/>
      <c r="H235" s="626"/>
      <c r="I235" s="626"/>
      <c r="J235" s="613"/>
    </row>
    <row r="236" spans="2:10" x14ac:dyDescent="0.2">
      <c r="B236" s="608" t="s">
        <v>1350</v>
      </c>
      <c r="C236" s="626">
        <v>1967</v>
      </c>
      <c r="D236" s="626">
        <v>229</v>
      </c>
      <c r="E236" s="626"/>
      <c r="F236" s="626"/>
      <c r="G236" s="626"/>
      <c r="H236" s="626"/>
      <c r="I236" s="626"/>
      <c r="J236" s="613"/>
    </row>
    <row r="237" spans="2:10" x14ac:dyDescent="0.2">
      <c r="B237" s="608" t="s">
        <v>1351</v>
      </c>
      <c r="C237" s="626">
        <v>4</v>
      </c>
      <c r="D237" s="626">
        <v>8</v>
      </c>
      <c r="E237" s="626"/>
      <c r="F237" s="626"/>
      <c r="G237" s="626"/>
      <c r="H237" s="626"/>
      <c r="I237" s="626"/>
      <c r="J237" s="613"/>
    </row>
    <row r="238" spans="2:10" x14ac:dyDescent="0.2">
      <c r="B238" s="608" t="s">
        <v>1352</v>
      </c>
      <c r="C238" s="627">
        <v>0</v>
      </c>
      <c r="D238" s="627">
        <v>0</v>
      </c>
      <c r="E238" s="626">
        <v>12459</v>
      </c>
      <c r="F238" s="626">
        <v>553</v>
      </c>
      <c r="G238" s="626"/>
      <c r="H238" s="626"/>
      <c r="I238" s="626"/>
      <c r="J238" s="613"/>
    </row>
    <row r="239" spans="2:10" x14ac:dyDescent="0.2">
      <c r="B239" s="608"/>
      <c r="C239" s="627"/>
      <c r="D239" s="627"/>
      <c r="E239" s="626"/>
      <c r="F239" s="626"/>
      <c r="G239" s="626"/>
      <c r="H239" s="626"/>
      <c r="I239" s="626"/>
      <c r="J239" s="613"/>
    </row>
    <row r="240" spans="2:10" x14ac:dyDescent="0.2">
      <c r="B240" s="610" t="s">
        <v>1353</v>
      </c>
      <c r="C240" s="627"/>
      <c r="D240" s="627"/>
      <c r="E240" s="626"/>
      <c r="F240" s="626"/>
      <c r="G240" s="626"/>
      <c r="H240" s="626"/>
      <c r="I240" s="626"/>
      <c r="J240" s="613"/>
    </row>
    <row r="241" spans="2:10" x14ac:dyDescent="0.2">
      <c r="B241" s="610" t="s">
        <v>1354</v>
      </c>
      <c r="C241" s="630"/>
      <c r="D241" s="630"/>
      <c r="E241" s="626"/>
      <c r="F241" s="626"/>
      <c r="G241" s="626"/>
      <c r="H241" s="626"/>
      <c r="I241" s="626"/>
      <c r="J241" s="613"/>
    </row>
    <row r="242" spans="2:10" x14ac:dyDescent="0.2">
      <c r="B242" s="608" t="s">
        <v>1355</v>
      </c>
      <c r="C242" s="626">
        <v>160</v>
      </c>
      <c r="D242" s="626">
        <v>608</v>
      </c>
      <c r="E242" s="626"/>
      <c r="F242" s="626"/>
      <c r="G242" s="626"/>
      <c r="H242" s="626"/>
      <c r="I242" s="626"/>
      <c r="J242" s="613"/>
    </row>
    <row r="243" spans="2:10" x14ac:dyDescent="0.2">
      <c r="B243" s="608" t="s">
        <v>1356</v>
      </c>
      <c r="C243" s="626">
        <v>3401</v>
      </c>
      <c r="D243" s="626">
        <v>1453</v>
      </c>
      <c r="E243" s="626"/>
      <c r="F243" s="626"/>
      <c r="G243" s="626"/>
      <c r="H243" s="626"/>
      <c r="I243" s="626"/>
      <c r="J243" s="613"/>
    </row>
    <row r="244" spans="2:10" x14ac:dyDescent="0.2">
      <c r="B244" s="608" t="s">
        <v>1357</v>
      </c>
      <c r="C244" s="626">
        <v>683</v>
      </c>
      <c r="D244" s="626">
        <v>73</v>
      </c>
      <c r="E244" s="626"/>
      <c r="F244" s="626"/>
      <c r="G244" s="626"/>
      <c r="H244" s="626"/>
      <c r="I244" s="626"/>
      <c r="J244" s="613"/>
    </row>
    <row r="245" spans="2:10" x14ac:dyDescent="0.2">
      <c r="B245" s="608" t="s">
        <v>1358</v>
      </c>
      <c r="C245" s="626">
        <v>22</v>
      </c>
      <c r="D245" s="626">
        <v>7</v>
      </c>
      <c r="E245" s="626"/>
      <c r="F245" s="626"/>
      <c r="G245" s="626"/>
      <c r="H245" s="626"/>
      <c r="I245" s="626"/>
      <c r="J245" s="613"/>
    </row>
    <row r="246" spans="2:10" x14ac:dyDescent="0.2">
      <c r="B246" s="608" t="s">
        <v>1672</v>
      </c>
      <c r="C246" s="626">
        <v>57</v>
      </c>
      <c r="D246" s="626">
        <v>51</v>
      </c>
      <c r="E246" s="626"/>
      <c r="F246" s="626"/>
      <c r="G246" s="626"/>
      <c r="H246" s="626"/>
      <c r="I246" s="626"/>
      <c r="J246" s="613"/>
    </row>
    <row r="247" spans="2:10" x14ac:dyDescent="0.2">
      <c r="B247" s="608" t="s">
        <v>1673</v>
      </c>
      <c r="C247" s="626">
        <v>122</v>
      </c>
      <c r="D247" s="626">
        <v>27</v>
      </c>
      <c r="E247" s="626"/>
      <c r="F247" s="626"/>
      <c r="G247" s="626"/>
      <c r="H247" s="626"/>
      <c r="I247" s="626"/>
      <c r="J247" s="613"/>
    </row>
    <row r="248" spans="2:10" x14ac:dyDescent="0.2">
      <c r="B248" s="608" t="s">
        <v>1674</v>
      </c>
      <c r="C248" s="627">
        <v>0</v>
      </c>
      <c r="D248" s="627">
        <v>0</v>
      </c>
      <c r="E248" s="626">
        <v>4445</v>
      </c>
      <c r="F248" s="626">
        <v>2219</v>
      </c>
      <c r="G248" s="626"/>
      <c r="H248" s="626"/>
      <c r="I248" s="626"/>
      <c r="J248" s="613"/>
    </row>
    <row r="249" spans="2:10" x14ac:dyDescent="0.2">
      <c r="B249" s="608"/>
      <c r="C249" s="627"/>
      <c r="D249" s="627"/>
      <c r="E249" s="626"/>
      <c r="F249" s="626"/>
      <c r="G249" s="626"/>
      <c r="H249" s="626"/>
      <c r="I249" s="626"/>
      <c r="J249" s="613"/>
    </row>
    <row r="250" spans="2:10" x14ac:dyDescent="0.2">
      <c r="B250" s="610" t="s">
        <v>1675</v>
      </c>
      <c r="C250" s="627"/>
      <c r="D250" s="627"/>
      <c r="E250" s="626"/>
      <c r="F250" s="626"/>
      <c r="G250" s="626"/>
      <c r="H250" s="626"/>
      <c r="I250" s="626"/>
      <c r="J250" s="613"/>
    </row>
    <row r="251" spans="2:10" x14ac:dyDescent="0.2">
      <c r="B251" s="610" t="s">
        <v>1676</v>
      </c>
      <c r="C251" s="626"/>
      <c r="D251" s="626"/>
      <c r="E251" s="626"/>
      <c r="F251" s="626"/>
      <c r="G251" s="626"/>
      <c r="H251" s="626"/>
      <c r="I251" s="626"/>
      <c r="J251" s="613"/>
    </row>
    <row r="252" spans="2:10" x14ac:dyDescent="0.2">
      <c r="B252" s="608" t="s">
        <v>1677</v>
      </c>
      <c r="C252" s="626">
        <v>103</v>
      </c>
      <c r="D252" s="626">
        <v>27</v>
      </c>
      <c r="E252" s="626"/>
      <c r="F252" s="626"/>
      <c r="G252" s="626"/>
      <c r="H252" s="626"/>
      <c r="I252" s="626"/>
      <c r="J252" s="613"/>
    </row>
    <row r="253" spans="2:10" x14ac:dyDescent="0.2">
      <c r="B253" s="608" t="s">
        <v>1678</v>
      </c>
      <c r="C253" s="626">
        <v>92</v>
      </c>
      <c r="D253" s="626">
        <v>249</v>
      </c>
      <c r="E253" s="626"/>
      <c r="F253" s="626"/>
      <c r="G253" s="626"/>
      <c r="H253" s="626"/>
      <c r="I253" s="626"/>
      <c r="J253" s="613"/>
    </row>
    <row r="254" spans="2:10" x14ac:dyDescent="0.2">
      <c r="B254" s="608" t="s">
        <v>1679</v>
      </c>
      <c r="C254" s="626">
        <v>289</v>
      </c>
      <c r="D254" s="626">
        <v>62</v>
      </c>
      <c r="E254" s="626"/>
      <c r="F254" s="626"/>
      <c r="G254" s="626"/>
      <c r="H254" s="626"/>
      <c r="I254" s="626"/>
      <c r="J254" s="613"/>
    </row>
    <row r="255" spans="2:10" x14ac:dyDescent="0.2">
      <c r="B255" s="608" t="s">
        <v>1680</v>
      </c>
      <c r="C255" s="626">
        <v>12</v>
      </c>
      <c r="D255" s="626">
        <v>19</v>
      </c>
      <c r="E255" s="626"/>
      <c r="F255" s="626"/>
      <c r="G255" s="626"/>
      <c r="H255" s="626"/>
      <c r="I255" s="626"/>
      <c r="J255" s="613"/>
    </row>
    <row r="256" spans="2:10" x14ac:dyDescent="0.2">
      <c r="B256" s="608" t="s">
        <v>1681</v>
      </c>
      <c r="C256" s="626">
        <v>101</v>
      </c>
      <c r="D256" s="626">
        <v>184</v>
      </c>
      <c r="E256" s="626"/>
      <c r="F256" s="626"/>
      <c r="G256" s="626"/>
      <c r="H256" s="626"/>
      <c r="I256" s="626"/>
      <c r="J256" s="613"/>
    </row>
    <row r="257" spans="2:10" x14ac:dyDescent="0.2">
      <c r="B257" s="608" t="s">
        <v>1682</v>
      </c>
      <c r="C257" s="626">
        <v>135</v>
      </c>
      <c r="D257" s="626">
        <v>11</v>
      </c>
      <c r="E257" s="626"/>
      <c r="F257" s="626"/>
      <c r="G257" s="626"/>
      <c r="H257" s="626"/>
      <c r="I257" s="626"/>
      <c r="J257" s="613"/>
    </row>
    <row r="258" spans="2:10" x14ac:dyDescent="0.2">
      <c r="B258" s="608" t="s">
        <v>1683</v>
      </c>
      <c r="C258" s="627">
        <v>0</v>
      </c>
      <c r="D258" s="627">
        <v>0</v>
      </c>
      <c r="E258" s="626">
        <v>732</v>
      </c>
      <c r="F258" s="626">
        <v>552</v>
      </c>
      <c r="G258" s="626"/>
      <c r="H258" s="626"/>
      <c r="I258" s="626"/>
      <c r="J258" s="613"/>
    </row>
    <row r="259" spans="2:10" x14ac:dyDescent="0.2">
      <c r="B259" s="608"/>
      <c r="C259" s="627"/>
      <c r="D259" s="627"/>
      <c r="E259" s="626"/>
      <c r="F259" s="626"/>
      <c r="G259" s="626"/>
      <c r="H259" s="626"/>
      <c r="I259" s="626"/>
      <c r="J259" s="613"/>
    </row>
    <row r="260" spans="2:10" x14ac:dyDescent="0.2">
      <c r="B260" s="610" t="s">
        <v>1684</v>
      </c>
      <c r="C260" s="626"/>
      <c r="D260" s="626"/>
      <c r="E260" s="626"/>
      <c r="F260" s="626"/>
      <c r="G260" s="626"/>
      <c r="H260" s="626"/>
      <c r="I260" s="626"/>
      <c r="J260" s="613"/>
    </row>
    <row r="261" spans="2:10" x14ac:dyDescent="0.2">
      <c r="B261" s="608" t="s">
        <v>1685</v>
      </c>
      <c r="C261" s="626">
        <v>284</v>
      </c>
      <c r="D261" s="626">
        <v>16</v>
      </c>
      <c r="E261" s="626"/>
      <c r="F261" s="626"/>
      <c r="G261" s="626"/>
      <c r="H261" s="626"/>
      <c r="I261" s="626"/>
      <c r="J261" s="613"/>
    </row>
    <row r="262" spans="2:10" x14ac:dyDescent="0.2">
      <c r="B262" s="608" t="s">
        <v>1686</v>
      </c>
      <c r="C262" s="626">
        <v>292</v>
      </c>
      <c r="D262" s="626">
        <v>5</v>
      </c>
      <c r="E262" s="626"/>
      <c r="F262" s="626"/>
      <c r="G262" s="626"/>
      <c r="H262" s="626"/>
      <c r="I262" s="626"/>
      <c r="J262" s="613"/>
    </row>
    <row r="263" spans="2:10" x14ac:dyDescent="0.2">
      <c r="B263" s="608" t="s">
        <v>1687</v>
      </c>
      <c r="C263" s="627">
        <v>0</v>
      </c>
      <c r="D263" s="627">
        <v>0</v>
      </c>
      <c r="E263" s="626">
        <v>576</v>
      </c>
      <c r="F263" s="626">
        <v>21</v>
      </c>
      <c r="G263" s="626"/>
      <c r="H263" s="626"/>
      <c r="I263" s="626"/>
      <c r="J263" s="613"/>
    </row>
    <row r="264" spans="2:10" x14ac:dyDescent="0.2">
      <c r="B264" s="608" t="s">
        <v>742</v>
      </c>
      <c r="C264" s="627"/>
      <c r="D264" s="627"/>
      <c r="E264" s="626"/>
      <c r="F264" s="626"/>
      <c r="G264" s="626"/>
      <c r="H264" s="626"/>
      <c r="I264" s="626"/>
      <c r="J264" s="613"/>
    </row>
    <row r="265" spans="2:10" x14ac:dyDescent="0.2">
      <c r="B265" s="608" t="s">
        <v>1688</v>
      </c>
      <c r="C265" s="627">
        <v>0</v>
      </c>
      <c r="D265" s="627">
        <v>0</v>
      </c>
      <c r="E265" s="626">
        <v>9</v>
      </c>
      <c r="F265" s="626">
        <v>36</v>
      </c>
      <c r="G265" s="626"/>
      <c r="H265" s="626"/>
      <c r="I265" s="626"/>
      <c r="J265" s="613"/>
    </row>
    <row r="266" spans="2:10" x14ac:dyDescent="0.2">
      <c r="B266" s="608" t="s">
        <v>1689</v>
      </c>
      <c r="C266" s="627">
        <v>0</v>
      </c>
      <c r="D266" s="627">
        <v>0</v>
      </c>
      <c r="E266" s="627">
        <v>0</v>
      </c>
      <c r="F266" s="627">
        <v>0</v>
      </c>
      <c r="G266" s="626">
        <v>46286</v>
      </c>
      <c r="H266" s="626">
        <v>38528</v>
      </c>
      <c r="I266" s="626"/>
      <c r="J266" s="613"/>
    </row>
    <row r="267" spans="2:10" x14ac:dyDescent="0.2">
      <c r="B267" s="608"/>
      <c r="C267" s="627"/>
      <c r="D267" s="627"/>
      <c r="E267" s="627"/>
      <c r="F267" s="627"/>
      <c r="G267" s="626"/>
      <c r="H267" s="626"/>
      <c r="I267" s="626"/>
      <c r="J267" s="613"/>
    </row>
    <row r="268" spans="2:10" x14ac:dyDescent="0.2">
      <c r="B268" s="610" t="s">
        <v>1690</v>
      </c>
      <c r="C268" s="627"/>
      <c r="D268" s="627"/>
      <c r="E268" s="627"/>
      <c r="F268" s="627"/>
      <c r="G268" s="626"/>
      <c r="H268" s="626"/>
      <c r="I268" s="626"/>
      <c r="J268" s="613"/>
    </row>
    <row r="269" spans="2:10" x14ac:dyDescent="0.2">
      <c r="B269" s="610" t="s">
        <v>1691</v>
      </c>
      <c r="C269" s="626"/>
      <c r="D269" s="626"/>
      <c r="E269" s="626"/>
      <c r="F269" s="626"/>
      <c r="G269" s="626"/>
      <c r="H269" s="626"/>
      <c r="I269" s="626"/>
      <c r="J269" s="613"/>
    </row>
    <row r="270" spans="2:10" x14ac:dyDescent="0.2">
      <c r="B270" s="610" t="s">
        <v>1692</v>
      </c>
      <c r="C270" s="626"/>
      <c r="D270" s="626"/>
      <c r="E270" s="626"/>
      <c r="F270" s="626"/>
      <c r="G270" s="626"/>
      <c r="H270" s="626"/>
      <c r="I270" s="626"/>
      <c r="J270" s="613"/>
    </row>
    <row r="271" spans="2:10" x14ac:dyDescent="0.2">
      <c r="B271" s="608" t="s">
        <v>1693</v>
      </c>
      <c r="C271" s="626">
        <v>2708</v>
      </c>
      <c r="D271" s="626">
        <v>801</v>
      </c>
      <c r="E271" s="626"/>
      <c r="F271" s="626"/>
      <c r="G271" s="626"/>
      <c r="H271" s="626"/>
      <c r="I271" s="626"/>
      <c r="J271" s="613"/>
    </row>
    <row r="272" spans="2:10" x14ac:dyDescent="0.2">
      <c r="B272" s="608" t="s">
        <v>1694</v>
      </c>
      <c r="C272" s="626">
        <v>331</v>
      </c>
      <c r="D272" s="626">
        <v>70563</v>
      </c>
      <c r="E272" s="626"/>
      <c r="F272" s="626"/>
      <c r="G272" s="626"/>
      <c r="H272" s="626"/>
      <c r="I272" s="626"/>
      <c r="J272" s="613"/>
    </row>
    <row r="273" spans="2:10" x14ac:dyDescent="0.2">
      <c r="B273" s="608" t="s">
        <v>1695</v>
      </c>
      <c r="C273" s="626">
        <v>40</v>
      </c>
      <c r="D273" s="626">
        <v>958</v>
      </c>
      <c r="E273" s="626"/>
      <c r="F273" s="626"/>
      <c r="G273" s="626"/>
      <c r="H273" s="626"/>
      <c r="I273" s="626"/>
      <c r="J273" s="613"/>
    </row>
    <row r="274" spans="2:10" x14ac:dyDescent="0.2">
      <c r="B274" s="608" t="s">
        <v>1696</v>
      </c>
      <c r="C274" s="626">
        <v>210</v>
      </c>
      <c r="D274" s="626">
        <v>580</v>
      </c>
      <c r="E274" s="626"/>
      <c r="F274" s="626"/>
      <c r="G274" s="626"/>
      <c r="H274" s="626"/>
      <c r="I274" s="626"/>
      <c r="J274" s="613"/>
    </row>
    <row r="275" spans="2:10" x14ac:dyDescent="0.2">
      <c r="B275" s="608" t="s">
        <v>1697</v>
      </c>
      <c r="C275" s="626">
        <v>17525</v>
      </c>
      <c r="D275" s="626">
        <v>478</v>
      </c>
      <c r="E275" s="626"/>
      <c r="F275" s="626"/>
      <c r="G275" s="626"/>
      <c r="H275" s="626"/>
      <c r="I275" s="626"/>
      <c r="J275" s="613"/>
    </row>
    <row r="276" spans="2:10" x14ac:dyDescent="0.2">
      <c r="B276" s="608" t="s">
        <v>1698</v>
      </c>
      <c r="C276" s="626"/>
      <c r="D276" s="626"/>
      <c r="E276" s="626"/>
      <c r="F276" s="626"/>
      <c r="G276" s="626"/>
      <c r="H276" s="626"/>
      <c r="I276" s="626"/>
      <c r="J276" s="613"/>
    </row>
    <row r="277" spans="2:10" x14ac:dyDescent="0.2">
      <c r="B277" s="608" t="s">
        <v>1699</v>
      </c>
      <c r="C277" s="626">
        <v>44</v>
      </c>
      <c r="D277" s="630">
        <v>41</v>
      </c>
      <c r="E277" s="626"/>
      <c r="F277" s="626"/>
      <c r="G277" s="626"/>
      <c r="H277" s="626"/>
      <c r="I277" s="626"/>
      <c r="J277" s="613"/>
    </row>
    <row r="278" spans="2:10" x14ac:dyDescent="0.2">
      <c r="B278" s="608" t="s">
        <v>1700</v>
      </c>
      <c r="C278" s="627">
        <v>0</v>
      </c>
      <c r="D278" s="627">
        <v>0</v>
      </c>
      <c r="E278" s="626">
        <v>20858</v>
      </c>
      <c r="F278" s="626">
        <v>73421</v>
      </c>
      <c r="G278" s="626"/>
      <c r="H278" s="626"/>
      <c r="I278" s="626"/>
      <c r="J278" s="613"/>
    </row>
    <row r="279" spans="2:10" x14ac:dyDescent="0.2">
      <c r="B279" s="608"/>
      <c r="C279" s="627"/>
      <c r="D279" s="627"/>
      <c r="E279" s="626"/>
      <c r="F279" s="626"/>
      <c r="G279" s="626"/>
      <c r="H279" s="626"/>
      <c r="I279" s="626"/>
      <c r="J279" s="613"/>
    </row>
    <row r="280" spans="2:10" x14ac:dyDescent="0.2">
      <c r="B280" s="610" t="s">
        <v>1701</v>
      </c>
      <c r="C280" s="626"/>
      <c r="D280" s="630"/>
      <c r="E280" s="626"/>
      <c r="F280" s="626"/>
      <c r="G280" s="626"/>
      <c r="H280" s="626"/>
      <c r="I280" s="626"/>
      <c r="J280" s="613"/>
    </row>
    <row r="281" spans="2:10" x14ac:dyDescent="0.2">
      <c r="B281" s="608" t="s">
        <v>1702</v>
      </c>
      <c r="C281" s="626">
        <v>531</v>
      </c>
      <c r="D281" s="626">
        <v>35</v>
      </c>
      <c r="E281" s="626"/>
      <c r="F281" s="626"/>
      <c r="G281" s="626"/>
      <c r="H281" s="626"/>
      <c r="I281" s="626"/>
      <c r="J281" s="613"/>
    </row>
    <row r="282" spans="2:10" x14ac:dyDescent="0.2">
      <c r="B282" s="608" t="s">
        <v>1703</v>
      </c>
      <c r="C282" s="626">
        <v>36208</v>
      </c>
      <c r="D282" s="630">
        <v>424</v>
      </c>
      <c r="E282" s="626"/>
      <c r="F282" s="626"/>
      <c r="G282" s="626"/>
      <c r="H282" s="626"/>
      <c r="I282" s="626"/>
      <c r="J282" s="613"/>
    </row>
    <row r="283" spans="2:10" x14ac:dyDescent="0.2">
      <c r="B283" s="608" t="s">
        <v>1704</v>
      </c>
      <c r="C283" s="626"/>
      <c r="D283" s="630"/>
      <c r="E283" s="626"/>
      <c r="F283" s="626"/>
      <c r="G283" s="626"/>
      <c r="H283" s="626"/>
      <c r="I283" s="626"/>
      <c r="J283" s="613"/>
    </row>
    <row r="284" spans="2:10" x14ac:dyDescent="0.2">
      <c r="B284" s="608" t="s">
        <v>1705</v>
      </c>
      <c r="C284" s="626">
        <v>216</v>
      </c>
      <c r="D284" s="626">
        <v>10</v>
      </c>
      <c r="E284" s="626"/>
      <c r="F284" s="626"/>
      <c r="G284" s="626"/>
      <c r="H284" s="626"/>
      <c r="I284" s="626"/>
      <c r="J284" s="613"/>
    </row>
    <row r="285" spans="2:10" x14ac:dyDescent="0.2">
      <c r="B285" s="608" t="s">
        <v>1706</v>
      </c>
      <c r="C285" s="626"/>
      <c r="D285" s="626"/>
      <c r="E285" s="626"/>
      <c r="F285" s="626"/>
      <c r="G285" s="626"/>
      <c r="H285" s="626"/>
      <c r="I285" s="626"/>
      <c r="J285" s="613"/>
    </row>
    <row r="286" spans="2:10" x14ac:dyDescent="0.2">
      <c r="B286" s="608" t="s">
        <v>1707</v>
      </c>
      <c r="C286" s="626">
        <v>38</v>
      </c>
      <c r="D286" s="626">
        <v>6</v>
      </c>
      <c r="E286" s="626"/>
      <c r="F286" s="626"/>
      <c r="G286" s="626"/>
      <c r="H286" s="626"/>
      <c r="I286" s="626"/>
      <c r="J286" s="613"/>
    </row>
    <row r="287" spans="2:10" x14ac:dyDescent="0.2">
      <c r="B287" s="608" t="s">
        <v>1708</v>
      </c>
      <c r="C287" s="627">
        <v>0</v>
      </c>
      <c r="D287" s="627">
        <v>0</v>
      </c>
      <c r="E287" s="626">
        <v>36993</v>
      </c>
      <c r="F287" s="626">
        <v>475</v>
      </c>
      <c r="G287" s="626"/>
      <c r="H287" s="626"/>
      <c r="I287" s="626"/>
      <c r="J287" s="613"/>
    </row>
    <row r="288" spans="2:10" x14ac:dyDescent="0.2">
      <c r="B288" s="608"/>
      <c r="C288" s="627"/>
      <c r="D288" s="627"/>
      <c r="E288" s="626"/>
      <c r="F288" s="626"/>
      <c r="G288" s="626"/>
      <c r="H288" s="626"/>
      <c r="I288" s="626"/>
      <c r="J288" s="613"/>
    </row>
    <row r="289" spans="2:10" x14ac:dyDescent="0.2">
      <c r="B289" s="610" t="s">
        <v>1709</v>
      </c>
      <c r="C289" s="626"/>
      <c r="D289" s="626"/>
      <c r="E289" s="626"/>
      <c r="F289" s="626"/>
      <c r="G289" s="626"/>
      <c r="H289" s="626"/>
      <c r="I289" s="626"/>
      <c r="J289" s="613"/>
    </row>
    <row r="290" spans="2:10" s="107" customFormat="1" x14ac:dyDescent="0.2">
      <c r="B290" s="608" t="s">
        <v>1710</v>
      </c>
      <c r="C290" s="626">
        <v>11048</v>
      </c>
      <c r="D290" s="626">
        <v>382</v>
      </c>
      <c r="E290" s="626"/>
      <c r="F290" s="626"/>
      <c r="G290" s="626"/>
      <c r="H290" s="626"/>
      <c r="I290" s="626"/>
      <c r="J290" s="613"/>
    </row>
    <row r="291" spans="2:10" x14ac:dyDescent="0.2">
      <c r="B291" s="608" t="s">
        <v>1711</v>
      </c>
      <c r="C291" s="631">
        <v>34</v>
      </c>
      <c r="D291" s="631">
        <v>89</v>
      </c>
      <c r="E291" s="631"/>
      <c r="F291" s="631"/>
      <c r="G291" s="631"/>
      <c r="H291" s="631"/>
      <c r="I291" s="631"/>
      <c r="J291" s="616"/>
    </row>
    <row r="292" spans="2:10" x14ac:dyDescent="0.2">
      <c r="B292" s="608" t="s">
        <v>1712</v>
      </c>
      <c r="C292" s="626">
        <v>219</v>
      </c>
      <c r="D292" s="626">
        <v>90</v>
      </c>
      <c r="E292" s="626"/>
      <c r="F292" s="626"/>
      <c r="G292" s="626"/>
      <c r="H292" s="626"/>
      <c r="I292" s="626"/>
      <c r="J292" s="613"/>
    </row>
    <row r="293" spans="2:10" x14ac:dyDescent="0.2">
      <c r="B293" s="608" t="s">
        <v>1713</v>
      </c>
      <c r="C293" s="626">
        <v>1262</v>
      </c>
      <c r="D293" s="626">
        <v>31576</v>
      </c>
      <c r="E293" s="626"/>
      <c r="F293" s="626"/>
      <c r="G293" s="626"/>
      <c r="H293" s="626"/>
      <c r="I293" s="626"/>
      <c r="J293" s="613"/>
    </row>
    <row r="294" spans="2:10" x14ac:dyDescent="0.2">
      <c r="B294" s="608" t="s">
        <v>1714</v>
      </c>
      <c r="C294" s="626">
        <v>44</v>
      </c>
      <c r="D294" s="626">
        <v>40</v>
      </c>
      <c r="E294" s="626"/>
      <c r="F294" s="626"/>
      <c r="G294" s="626"/>
      <c r="H294" s="626"/>
      <c r="I294" s="626"/>
      <c r="J294" s="613"/>
    </row>
    <row r="295" spans="2:10" x14ac:dyDescent="0.2">
      <c r="B295" s="608" t="s">
        <v>1715</v>
      </c>
      <c r="C295" s="626">
        <v>928</v>
      </c>
      <c r="D295" s="626">
        <v>3</v>
      </c>
      <c r="E295" s="626"/>
      <c r="F295" s="626"/>
      <c r="G295" s="626"/>
      <c r="H295" s="626"/>
      <c r="I295" s="626"/>
      <c r="J295" s="613"/>
    </row>
    <row r="296" spans="2:10" x14ac:dyDescent="0.2">
      <c r="B296" s="608" t="s">
        <v>1716</v>
      </c>
      <c r="C296" s="626"/>
      <c r="D296" s="626"/>
      <c r="E296" s="626"/>
      <c r="F296" s="626"/>
      <c r="G296" s="626"/>
      <c r="H296" s="626"/>
      <c r="I296" s="626"/>
      <c r="J296" s="613"/>
    </row>
    <row r="297" spans="2:10" x14ac:dyDescent="0.2">
      <c r="B297" s="608" t="s">
        <v>1717</v>
      </c>
      <c r="C297" s="626">
        <v>71</v>
      </c>
      <c r="D297" s="626">
        <v>16</v>
      </c>
      <c r="E297" s="626"/>
      <c r="F297" s="626"/>
      <c r="G297" s="626"/>
      <c r="H297" s="626"/>
      <c r="I297" s="626"/>
      <c r="J297" s="613"/>
    </row>
    <row r="298" spans="2:10" x14ac:dyDescent="0.2">
      <c r="B298" s="608" t="s">
        <v>1718</v>
      </c>
      <c r="C298" s="626"/>
      <c r="D298" s="626"/>
      <c r="E298" s="626"/>
      <c r="F298" s="626"/>
      <c r="G298" s="626"/>
      <c r="H298" s="626"/>
      <c r="I298" s="626"/>
      <c r="J298" s="613"/>
    </row>
    <row r="299" spans="2:10" x14ac:dyDescent="0.2">
      <c r="B299" s="608" t="s">
        <v>1719</v>
      </c>
      <c r="C299" s="626">
        <v>42</v>
      </c>
      <c r="D299" s="626">
        <v>4</v>
      </c>
      <c r="E299" s="626"/>
      <c r="F299" s="626"/>
      <c r="G299" s="626"/>
      <c r="H299" s="626"/>
      <c r="I299" s="626"/>
      <c r="J299" s="613"/>
    </row>
    <row r="300" spans="2:10" x14ac:dyDescent="0.2">
      <c r="B300" s="608" t="s">
        <v>1720</v>
      </c>
      <c r="C300" s="627">
        <v>0</v>
      </c>
      <c r="D300" s="627">
        <v>0</v>
      </c>
      <c r="E300" s="626">
        <v>13648</v>
      </c>
      <c r="F300" s="626">
        <v>32200</v>
      </c>
      <c r="G300" s="626"/>
      <c r="H300" s="626"/>
      <c r="I300" s="626"/>
      <c r="J300" s="613"/>
    </row>
    <row r="301" spans="2:10" x14ac:dyDescent="0.2">
      <c r="B301" s="608" t="s">
        <v>730</v>
      </c>
      <c r="C301" s="627"/>
      <c r="D301" s="627"/>
      <c r="E301" s="626"/>
      <c r="F301" s="626"/>
      <c r="G301" s="626"/>
      <c r="H301" s="626"/>
      <c r="I301" s="626"/>
      <c r="J301" s="613"/>
    </row>
    <row r="302" spans="2:10" x14ac:dyDescent="0.2">
      <c r="B302" s="608" t="s">
        <v>1721</v>
      </c>
      <c r="C302" s="627">
        <v>0</v>
      </c>
      <c r="D302" s="627"/>
      <c r="E302" s="626">
        <v>3</v>
      </c>
      <c r="F302" s="626">
        <v>2</v>
      </c>
      <c r="G302" s="626"/>
      <c r="H302" s="626"/>
      <c r="I302" s="626"/>
      <c r="J302" s="613"/>
    </row>
    <row r="303" spans="2:10" x14ac:dyDescent="0.2">
      <c r="B303" s="608" t="s">
        <v>1722</v>
      </c>
      <c r="C303" s="627">
        <v>0</v>
      </c>
      <c r="D303" s="627">
        <v>0</v>
      </c>
      <c r="E303" s="627">
        <v>0</v>
      </c>
      <c r="F303" s="627">
        <v>0</v>
      </c>
      <c r="G303" s="626">
        <v>71502</v>
      </c>
      <c r="H303" s="626">
        <v>106098</v>
      </c>
      <c r="I303" s="626"/>
      <c r="J303" s="613"/>
    </row>
    <row r="304" spans="2:10" x14ac:dyDescent="0.2">
      <c r="B304" s="608"/>
      <c r="C304" s="627"/>
      <c r="D304" s="627"/>
      <c r="E304" s="627"/>
      <c r="F304" s="627"/>
      <c r="G304" s="626"/>
      <c r="H304" s="626"/>
      <c r="I304" s="626"/>
      <c r="J304" s="613"/>
    </row>
    <row r="305" spans="2:10" x14ac:dyDescent="0.2">
      <c r="B305" s="610" t="s">
        <v>1524</v>
      </c>
      <c r="C305" s="626"/>
      <c r="D305" s="626"/>
      <c r="E305" s="626"/>
      <c r="F305" s="626"/>
      <c r="G305" s="626"/>
      <c r="H305" s="626"/>
      <c r="I305" s="626"/>
      <c r="J305" s="613"/>
    </row>
    <row r="306" spans="2:10" x14ac:dyDescent="0.2">
      <c r="B306" s="610" t="s">
        <v>1525</v>
      </c>
      <c r="C306" s="626"/>
      <c r="D306" s="626"/>
      <c r="E306" s="626"/>
      <c r="F306" s="626"/>
      <c r="G306" s="626"/>
      <c r="H306" s="626"/>
      <c r="I306" s="626"/>
      <c r="J306" s="613"/>
    </row>
    <row r="307" spans="2:10" x14ac:dyDescent="0.2">
      <c r="B307" s="610" t="s">
        <v>1526</v>
      </c>
      <c r="C307" s="626"/>
      <c r="D307" s="626"/>
      <c r="E307" s="626"/>
      <c r="F307" s="626"/>
      <c r="G307" s="626"/>
      <c r="H307" s="626"/>
      <c r="I307" s="626"/>
      <c r="J307" s="613"/>
    </row>
    <row r="308" spans="2:10" x14ac:dyDescent="0.2">
      <c r="B308" s="608" t="s">
        <v>1527</v>
      </c>
      <c r="C308" s="626">
        <v>982</v>
      </c>
      <c r="D308" s="626">
        <v>13</v>
      </c>
      <c r="E308" s="626"/>
      <c r="F308" s="626"/>
      <c r="G308" s="626"/>
      <c r="H308" s="626"/>
      <c r="I308" s="626"/>
      <c r="J308" s="613"/>
    </row>
    <row r="309" spans="2:10" x14ac:dyDescent="0.2">
      <c r="B309" s="608" t="s">
        <v>1528</v>
      </c>
      <c r="C309" s="626">
        <v>448</v>
      </c>
      <c r="D309" s="626">
        <v>6</v>
      </c>
      <c r="E309" s="626"/>
      <c r="F309" s="626"/>
      <c r="G309" s="626"/>
      <c r="H309" s="626"/>
      <c r="I309" s="626"/>
      <c r="J309" s="613"/>
    </row>
    <row r="310" spans="2:10" x14ac:dyDescent="0.2">
      <c r="B310" s="608" t="s">
        <v>1529</v>
      </c>
      <c r="C310" s="626">
        <v>172</v>
      </c>
      <c r="D310" s="626">
        <v>8</v>
      </c>
      <c r="E310" s="626"/>
      <c r="F310" s="626"/>
      <c r="G310" s="626"/>
      <c r="H310" s="626"/>
      <c r="I310" s="626"/>
      <c r="J310" s="613"/>
    </row>
    <row r="311" spans="2:10" x14ac:dyDescent="0.2">
      <c r="B311" s="608" t="s">
        <v>1530</v>
      </c>
      <c r="C311" s="626">
        <v>560</v>
      </c>
      <c r="D311" s="626">
        <v>133</v>
      </c>
      <c r="E311" s="626"/>
      <c r="F311" s="626"/>
      <c r="G311" s="626"/>
      <c r="H311" s="626"/>
      <c r="I311" s="626"/>
      <c r="J311" s="613"/>
    </row>
    <row r="312" spans="2:10" x14ac:dyDescent="0.2">
      <c r="B312" s="608" t="s">
        <v>1531</v>
      </c>
      <c r="C312" s="626">
        <v>74</v>
      </c>
      <c r="D312" s="627">
        <v>0</v>
      </c>
      <c r="E312" s="626"/>
      <c r="F312" s="626"/>
      <c r="G312" s="626"/>
      <c r="H312" s="626"/>
      <c r="I312" s="626"/>
      <c r="J312" s="613"/>
    </row>
    <row r="313" spans="2:10" x14ac:dyDescent="0.2">
      <c r="B313" s="608" t="s">
        <v>1532</v>
      </c>
      <c r="C313" s="627">
        <v>0</v>
      </c>
      <c r="D313" s="627">
        <v>0</v>
      </c>
      <c r="E313" s="626">
        <v>2236</v>
      </c>
      <c r="F313" s="626">
        <v>160</v>
      </c>
      <c r="G313" s="626"/>
      <c r="H313" s="626"/>
      <c r="I313" s="626"/>
      <c r="J313" s="613"/>
    </row>
    <row r="314" spans="2:10" x14ac:dyDescent="0.2">
      <c r="B314" s="608" t="s">
        <v>730</v>
      </c>
      <c r="C314" s="627"/>
      <c r="D314" s="627"/>
      <c r="E314" s="626"/>
      <c r="F314" s="626"/>
      <c r="G314" s="626"/>
      <c r="H314" s="626"/>
      <c r="I314" s="626"/>
      <c r="J314" s="613"/>
    </row>
    <row r="315" spans="2:10" x14ac:dyDescent="0.2">
      <c r="B315" s="608" t="s">
        <v>1731</v>
      </c>
      <c r="C315" s="627">
        <v>0</v>
      </c>
      <c r="D315" s="627">
        <v>0</v>
      </c>
      <c r="E315" s="626">
        <v>2</v>
      </c>
      <c r="F315" s="627">
        <v>0</v>
      </c>
      <c r="G315" s="626"/>
      <c r="H315" s="626"/>
      <c r="I315" s="626"/>
      <c r="J315" s="613"/>
    </row>
    <row r="316" spans="2:10" x14ac:dyDescent="0.2">
      <c r="B316" s="608" t="s">
        <v>1732</v>
      </c>
      <c r="C316" s="627">
        <v>0</v>
      </c>
      <c r="D316" s="627">
        <v>0</v>
      </c>
      <c r="E316" s="627">
        <v>0</v>
      </c>
      <c r="F316" s="627">
        <v>0</v>
      </c>
      <c r="G316" s="626">
        <v>2238</v>
      </c>
      <c r="H316" s="626">
        <v>160</v>
      </c>
      <c r="I316" s="626"/>
      <c r="J316" s="613"/>
    </row>
    <row r="317" spans="2:10" x14ac:dyDescent="0.2">
      <c r="B317" s="608"/>
      <c r="C317" s="627"/>
      <c r="D317" s="627"/>
      <c r="E317" s="627"/>
      <c r="F317" s="627"/>
      <c r="G317" s="626"/>
      <c r="H317" s="626"/>
      <c r="I317" s="626"/>
      <c r="J317" s="613"/>
    </row>
    <row r="318" spans="2:10" x14ac:dyDescent="0.2">
      <c r="B318" s="610" t="s">
        <v>1733</v>
      </c>
      <c r="C318" s="627"/>
      <c r="D318" s="627"/>
      <c r="E318" s="627"/>
      <c r="F318" s="627"/>
      <c r="G318" s="626"/>
      <c r="H318" s="626"/>
      <c r="I318" s="626"/>
      <c r="J318" s="613"/>
    </row>
    <row r="319" spans="2:10" x14ac:dyDescent="0.2">
      <c r="B319" s="610" t="s">
        <v>1734</v>
      </c>
      <c r="C319" s="626"/>
      <c r="D319" s="626"/>
      <c r="E319" s="626"/>
      <c r="F319" s="626"/>
      <c r="G319" s="626"/>
      <c r="H319" s="626"/>
      <c r="I319" s="626"/>
      <c r="J319" s="613"/>
    </row>
    <row r="320" spans="2:10" x14ac:dyDescent="0.2">
      <c r="B320" s="610" t="s">
        <v>1735</v>
      </c>
      <c r="C320" s="626"/>
      <c r="D320" s="626"/>
      <c r="E320" s="626"/>
      <c r="F320" s="626"/>
      <c r="G320" s="626"/>
      <c r="H320" s="626"/>
      <c r="I320" s="626"/>
      <c r="J320" s="613"/>
    </row>
    <row r="321" spans="2:10" x14ac:dyDescent="0.2">
      <c r="B321" s="610" t="s">
        <v>1734</v>
      </c>
      <c r="C321" s="626"/>
      <c r="D321" s="626"/>
      <c r="E321" s="626"/>
      <c r="F321" s="626"/>
      <c r="G321" s="626"/>
      <c r="H321" s="626"/>
      <c r="I321" s="626"/>
      <c r="J321" s="613"/>
    </row>
    <row r="322" spans="2:10" x14ac:dyDescent="0.2">
      <c r="B322" s="608" t="s">
        <v>1736</v>
      </c>
      <c r="C322" s="626">
        <v>604</v>
      </c>
      <c r="D322" s="626">
        <v>15</v>
      </c>
      <c r="E322" s="626"/>
      <c r="F322" s="626"/>
      <c r="G322" s="626"/>
      <c r="H322" s="626"/>
      <c r="I322" s="626"/>
      <c r="J322" s="613"/>
    </row>
    <row r="323" spans="2:10" x14ac:dyDescent="0.2">
      <c r="B323" s="608" t="s">
        <v>1737</v>
      </c>
      <c r="C323" s="626">
        <v>76</v>
      </c>
      <c r="D323" s="626">
        <v>5</v>
      </c>
      <c r="E323" s="626"/>
      <c r="F323" s="626"/>
      <c r="G323" s="626"/>
      <c r="H323" s="626"/>
      <c r="I323" s="626"/>
      <c r="J323" s="613"/>
    </row>
    <row r="324" spans="2:10" ht="12" customHeight="1" x14ac:dyDescent="0.2">
      <c r="B324" s="608" t="s">
        <v>1738</v>
      </c>
      <c r="C324" s="626">
        <v>26</v>
      </c>
      <c r="D324" s="627">
        <v>0</v>
      </c>
      <c r="E324" s="626"/>
      <c r="F324" s="626"/>
      <c r="G324" s="626"/>
      <c r="H324" s="626"/>
      <c r="I324" s="626"/>
      <c r="J324" s="613"/>
    </row>
    <row r="325" spans="2:10" ht="12" customHeight="1" x14ac:dyDescent="0.2">
      <c r="B325" s="608" t="s">
        <v>1739</v>
      </c>
      <c r="C325" s="626">
        <v>109</v>
      </c>
      <c r="D325" s="626">
        <v>2</v>
      </c>
      <c r="E325" s="626"/>
      <c r="F325" s="626"/>
      <c r="G325" s="626"/>
      <c r="H325" s="626"/>
      <c r="I325" s="626"/>
      <c r="J325" s="613"/>
    </row>
    <row r="326" spans="2:10" x14ac:dyDescent="0.2">
      <c r="B326" s="608" t="s">
        <v>1740</v>
      </c>
      <c r="C326" s="626">
        <v>514</v>
      </c>
      <c r="D326" s="627">
        <v>0</v>
      </c>
      <c r="E326" s="626"/>
      <c r="F326" s="626"/>
      <c r="G326" s="626"/>
      <c r="H326" s="626"/>
      <c r="I326" s="626"/>
      <c r="J326" s="613"/>
    </row>
    <row r="327" spans="2:10" x14ac:dyDescent="0.2">
      <c r="B327" s="608" t="s">
        <v>1741</v>
      </c>
      <c r="C327" s="627">
        <v>0</v>
      </c>
      <c r="D327" s="627">
        <v>0</v>
      </c>
      <c r="E327" s="626">
        <v>1329</v>
      </c>
      <c r="F327" s="626">
        <v>22</v>
      </c>
      <c r="G327" s="626"/>
      <c r="H327" s="626"/>
      <c r="I327" s="626"/>
      <c r="J327" s="613"/>
    </row>
    <row r="328" spans="2:10" x14ac:dyDescent="0.2">
      <c r="B328" s="608"/>
      <c r="C328" s="627"/>
      <c r="D328" s="627"/>
      <c r="E328" s="626"/>
      <c r="F328" s="626"/>
      <c r="G328" s="626"/>
      <c r="H328" s="626"/>
      <c r="I328" s="626"/>
      <c r="J328" s="613"/>
    </row>
    <row r="329" spans="2:10" x14ac:dyDescent="0.2">
      <c r="B329" s="610" t="s">
        <v>1742</v>
      </c>
      <c r="C329" s="626"/>
      <c r="D329" s="626"/>
      <c r="E329" s="626"/>
      <c r="F329" s="626"/>
      <c r="G329" s="626"/>
      <c r="H329" s="626"/>
      <c r="I329" s="626"/>
      <c r="J329" s="613"/>
    </row>
    <row r="330" spans="2:10" x14ac:dyDescent="0.2">
      <c r="B330" s="608" t="s">
        <v>1743</v>
      </c>
      <c r="C330" s="626">
        <v>2002</v>
      </c>
      <c r="D330" s="626">
        <v>4</v>
      </c>
      <c r="E330" s="626"/>
      <c r="F330" s="626"/>
      <c r="G330" s="626"/>
      <c r="H330" s="626"/>
      <c r="I330" s="626"/>
      <c r="J330" s="613"/>
    </row>
    <row r="331" spans="2:10" x14ac:dyDescent="0.2">
      <c r="B331" s="608" t="s">
        <v>1744</v>
      </c>
      <c r="C331" s="626">
        <v>369</v>
      </c>
      <c r="D331" s="626">
        <v>2</v>
      </c>
      <c r="E331" s="626"/>
      <c r="F331" s="626"/>
      <c r="G331" s="626"/>
      <c r="H331" s="626"/>
      <c r="I331" s="626"/>
      <c r="J331" s="613"/>
    </row>
    <row r="332" spans="2:10" x14ac:dyDescent="0.2">
      <c r="B332" s="608" t="s">
        <v>1745</v>
      </c>
      <c r="C332" s="626">
        <v>41860</v>
      </c>
      <c r="D332" s="626">
        <v>49</v>
      </c>
      <c r="E332" s="626"/>
      <c r="F332" s="626"/>
      <c r="G332" s="626"/>
      <c r="H332" s="626"/>
      <c r="I332" s="626"/>
      <c r="J332" s="613"/>
    </row>
    <row r="333" spans="2:10" x14ac:dyDescent="0.2">
      <c r="B333" s="608" t="s">
        <v>1746</v>
      </c>
      <c r="C333" s="626">
        <v>123</v>
      </c>
      <c r="D333" s="626">
        <v>2</v>
      </c>
      <c r="E333" s="626"/>
      <c r="F333" s="626"/>
      <c r="G333" s="626"/>
      <c r="H333" s="626"/>
      <c r="I333" s="626"/>
      <c r="J333" s="613"/>
    </row>
    <row r="334" spans="2:10" x14ac:dyDescent="0.2">
      <c r="B334" s="608" t="s">
        <v>1747</v>
      </c>
      <c r="C334" s="626">
        <v>338</v>
      </c>
      <c r="D334" s="626">
        <v>4</v>
      </c>
      <c r="E334" s="626"/>
      <c r="F334" s="626"/>
      <c r="G334" s="626"/>
      <c r="H334" s="626"/>
      <c r="I334" s="626"/>
      <c r="J334" s="613"/>
    </row>
    <row r="335" spans="2:10" x14ac:dyDescent="0.2">
      <c r="B335" s="608" t="s">
        <v>1748</v>
      </c>
      <c r="C335" s="626">
        <v>46</v>
      </c>
      <c r="D335" s="627">
        <v>0</v>
      </c>
      <c r="E335" s="626"/>
      <c r="F335" s="626"/>
      <c r="G335" s="626"/>
      <c r="H335" s="626"/>
      <c r="I335" s="626"/>
      <c r="J335" s="613"/>
    </row>
    <row r="336" spans="2:10" x14ac:dyDescent="0.2">
      <c r="B336" s="608" t="s">
        <v>1749</v>
      </c>
      <c r="C336" s="627">
        <v>0</v>
      </c>
      <c r="D336" s="627">
        <v>0</v>
      </c>
      <c r="E336" s="626">
        <v>44738</v>
      </c>
      <c r="F336" s="626">
        <v>61</v>
      </c>
      <c r="G336" s="626"/>
      <c r="H336" s="626"/>
      <c r="I336" s="626"/>
      <c r="J336" s="613"/>
    </row>
    <row r="337" spans="2:10" x14ac:dyDescent="0.2">
      <c r="B337" s="608"/>
      <c r="C337" s="627"/>
      <c r="D337" s="627"/>
      <c r="E337" s="626"/>
      <c r="F337" s="626"/>
      <c r="G337" s="626"/>
      <c r="H337" s="626"/>
      <c r="I337" s="626"/>
      <c r="J337" s="613"/>
    </row>
    <row r="338" spans="2:10" x14ac:dyDescent="0.2">
      <c r="B338" s="610" t="s">
        <v>1750</v>
      </c>
      <c r="C338" s="627"/>
      <c r="D338" s="627"/>
      <c r="E338" s="626"/>
      <c r="F338" s="626"/>
      <c r="G338" s="626"/>
      <c r="H338" s="626"/>
      <c r="I338" s="626"/>
      <c r="J338" s="613"/>
    </row>
    <row r="339" spans="2:10" x14ac:dyDescent="0.2">
      <c r="B339" s="610" t="s">
        <v>1751</v>
      </c>
      <c r="C339" s="626"/>
      <c r="D339" s="626"/>
      <c r="E339" s="626"/>
      <c r="F339" s="626"/>
      <c r="G339" s="626"/>
      <c r="H339" s="626"/>
      <c r="I339" s="626"/>
      <c r="J339" s="613"/>
    </row>
    <row r="340" spans="2:10" x14ac:dyDescent="0.2">
      <c r="B340" s="608" t="s">
        <v>1752</v>
      </c>
      <c r="C340" s="626">
        <v>15</v>
      </c>
      <c r="D340" s="627">
        <v>0</v>
      </c>
      <c r="E340" s="626"/>
      <c r="F340" s="626"/>
      <c r="G340" s="626"/>
      <c r="H340" s="626"/>
      <c r="I340" s="626"/>
      <c r="J340" s="613"/>
    </row>
    <row r="341" spans="2:10" x14ac:dyDescent="0.2">
      <c r="B341" s="608" t="s">
        <v>1753</v>
      </c>
      <c r="C341" s="626">
        <v>2569</v>
      </c>
      <c r="D341" s="626">
        <v>57</v>
      </c>
      <c r="E341" s="626"/>
      <c r="F341" s="626"/>
      <c r="G341" s="626"/>
      <c r="H341" s="626"/>
      <c r="I341" s="626"/>
      <c r="J341" s="613"/>
    </row>
    <row r="342" spans="2:10" x14ac:dyDescent="0.2">
      <c r="B342" s="608" t="s">
        <v>1754</v>
      </c>
      <c r="C342" s="626">
        <v>23</v>
      </c>
      <c r="D342" s="627">
        <v>0</v>
      </c>
      <c r="E342" s="626"/>
      <c r="F342" s="626"/>
      <c r="G342" s="626"/>
      <c r="H342" s="626"/>
      <c r="I342" s="626"/>
      <c r="J342" s="613"/>
    </row>
    <row r="343" spans="2:10" x14ac:dyDescent="0.2">
      <c r="B343" s="608" t="s">
        <v>1755</v>
      </c>
      <c r="C343" s="626">
        <v>2045</v>
      </c>
      <c r="D343" s="626">
        <v>6</v>
      </c>
      <c r="E343" s="626"/>
      <c r="F343" s="626"/>
      <c r="G343" s="626"/>
      <c r="H343" s="626"/>
      <c r="I343" s="626"/>
      <c r="J343" s="613"/>
    </row>
    <row r="344" spans="2:10" x14ac:dyDescent="0.2">
      <c r="B344" s="608" t="s">
        <v>1756</v>
      </c>
      <c r="C344" s="626">
        <v>286</v>
      </c>
      <c r="D344" s="627">
        <v>0</v>
      </c>
      <c r="E344" s="626"/>
      <c r="F344" s="626"/>
      <c r="G344" s="626"/>
      <c r="H344" s="626"/>
      <c r="I344" s="626"/>
      <c r="J344" s="613"/>
    </row>
    <row r="345" spans="2:10" x14ac:dyDescent="0.2">
      <c r="B345" s="608" t="s">
        <v>1757</v>
      </c>
      <c r="C345" s="626">
        <v>50651</v>
      </c>
      <c r="D345" s="626">
        <v>46</v>
      </c>
      <c r="E345" s="626"/>
      <c r="F345" s="626"/>
      <c r="G345" s="626"/>
      <c r="H345" s="626"/>
      <c r="I345" s="626"/>
      <c r="J345" s="613"/>
    </row>
    <row r="346" spans="2:10" x14ac:dyDescent="0.2">
      <c r="B346" s="608" t="s">
        <v>1758</v>
      </c>
      <c r="C346" s="627">
        <v>0</v>
      </c>
      <c r="D346" s="627">
        <v>0</v>
      </c>
      <c r="E346" s="626">
        <v>55589</v>
      </c>
      <c r="F346" s="626">
        <v>109</v>
      </c>
      <c r="G346" s="626"/>
      <c r="H346" s="626"/>
      <c r="I346" s="626"/>
      <c r="J346" s="613"/>
    </row>
    <row r="347" spans="2:10" x14ac:dyDescent="0.2">
      <c r="B347" s="608" t="s">
        <v>742</v>
      </c>
      <c r="C347" s="627"/>
      <c r="D347" s="627"/>
      <c r="E347" s="626"/>
      <c r="F347" s="626"/>
      <c r="G347" s="626"/>
      <c r="H347" s="626"/>
      <c r="I347" s="626"/>
      <c r="J347" s="613"/>
    </row>
    <row r="348" spans="2:10" x14ac:dyDescent="0.2">
      <c r="B348" s="608" t="s">
        <v>1759</v>
      </c>
      <c r="C348" s="627">
        <v>0</v>
      </c>
      <c r="D348" s="627">
        <v>0</v>
      </c>
      <c r="E348" s="626">
        <v>19</v>
      </c>
      <c r="F348" s="626">
        <v>5</v>
      </c>
      <c r="G348" s="626"/>
      <c r="H348" s="626"/>
      <c r="I348" s="626"/>
      <c r="J348" s="613"/>
    </row>
    <row r="349" spans="2:10" x14ac:dyDescent="0.2">
      <c r="B349" s="608" t="s">
        <v>1760</v>
      </c>
      <c r="C349" s="627">
        <v>0</v>
      </c>
      <c r="D349" s="627">
        <v>0</v>
      </c>
      <c r="E349" s="627">
        <v>0</v>
      </c>
      <c r="F349" s="627">
        <v>0</v>
      </c>
      <c r="G349" s="626">
        <v>101675</v>
      </c>
      <c r="H349" s="626">
        <v>197</v>
      </c>
      <c r="I349" s="626"/>
      <c r="J349" s="613"/>
    </row>
    <row r="350" spans="2:10" x14ac:dyDescent="0.2">
      <c r="B350" s="608"/>
      <c r="C350" s="627"/>
      <c r="D350" s="627"/>
      <c r="E350" s="627"/>
      <c r="F350" s="627"/>
      <c r="G350" s="626"/>
      <c r="H350" s="626"/>
      <c r="I350" s="626"/>
      <c r="J350" s="613"/>
    </row>
    <row r="351" spans="2:10" x14ac:dyDescent="0.2">
      <c r="B351" s="610" t="s">
        <v>1761</v>
      </c>
      <c r="C351" s="627"/>
      <c r="D351" s="627"/>
      <c r="E351" s="627"/>
      <c r="F351" s="627"/>
      <c r="G351" s="626"/>
      <c r="H351" s="626"/>
      <c r="I351" s="626"/>
      <c r="J351" s="613"/>
    </row>
    <row r="352" spans="2:10" x14ac:dyDescent="0.2">
      <c r="B352" s="610" t="s">
        <v>1762</v>
      </c>
      <c r="C352" s="626"/>
      <c r="D352" s="626"/>
      <c r="E352" s="626"/>
      <c r="F352" s="626"/>
      <c r="G352" s="626"/>
      <c r="H352" s="626"/>
      <c r="I352" s="626"/>
      <c r="J352" s="613"/>
    </row>
    <row r="353" spans="2:10" x14ac:dyDescent="0.2">
      <c r="B353" s="610" t="s">
        <v>1763</v>
      </c>
      <c r="C353" s="626"/>
      <c r="D353" s="626"/>
      <c r="E353" s="626"/>
      <c r="F353" s="626"/>
      <c r="G353" s="626"/>
      <c r="H353" s="626"/>
      <c r="I353" s="626"/>
      <c r="J353" s="613"/>
    </row>
    <row r="354" spans="2:10" x14ac:dyDescent="0.2">
      <c r="B354" s="608" t="s">
        <v>1764</v>
      </c>
      <c r="C354" s="626">
        <v>2210</v>
      </c>
      <c r="D354" s="626">
        <v>2</v>
      </c>
      <c r="E354" s="626"/>
      <c r="F354" s="626"/>
      <c r="G354" s="626"/>
      <c r="H354" s="626"/>
      <c r="I354" s="626"/>
      <c r="J354" s="613"/>
    </row>
    <row r="355" spans="2:10" ht="11.25" customHeight="1" x14ac:dyDescent="0.2">
      <c r="B355" s="608" t="s">
        <v>1765</v>
      </c>
      <c r="C355" s="626">
        <v>40</v>
      </c>
      <c r="D355" s="627">
        <v>0</v>
      </c>
      <c r="E355" s="626"/>
      <c r="F355" s="626"/>
      <c r="G355" s="626"/>
      <c r="H355" s="626"/>
      <c r="I355" s="626"/>
      <c r="J355" s="613"/>
    </row>
    <row r="356" spans="2:10" x14ac:dyDescent="0.2">
      <c r="B356" s="608" t="s">
        <v>1766</v>
      </c>
      <c r="C356" s="626">
        <v>371</v>
      </c>
      <c r="D356" s="626">
        <v>460</v>
      </c>
      <c r="E356" s="626"/>
      <c r="F356" s="626"/>
      <c r="G356" s="626"/>
      <c r="H356" s="626"/>
      <c r="I356" s="626"/>
      <c r="J356" s="613"/>
    </row>
    <row r="357" spans="2:10" x14ac:dyDescent="0.2">
      <c r="B357" s="608" t="s">
        <v>1767</v>
      </c>
      <c r="C357" s="626">
        <v>118</v>
      </c>
      <c r="D357" s="626">
        <v>4</v>
      </c>
      <c r="E357" s="626"/>
      <c r="F357" s="626"/>
      <c r="G357" s="626"/>
      <c r="H357" s="626"/>
      <c r="I357" s="626"/>
      <c r="J357" s="613"/>
    </row>
    <row r="358" spans="2:10" x14ac:dyDescent="0.2">
      <c r="B358" s="608" t="s">
        <v>1768</v>
      </c>
      <c r="C358" s="626"/>
      <c r="D358" s="626"/>
      <c r="E358" s="626"/>
      <c r="F358" s="626"/>
      <c r="G358" s="626"/>
      <c r="H358" s="626"/>
      <c r="I358" s="626"/>
      <c r="J358" s="613"/>
    </row>
    <row r="359" spans="2:10" x14ac:dyDescent="0.2">
      <c r="B359" s="608" t="s">
        <v>1769</v>
      </c>
      <c r="C359" s="626">
        <v>3848</v>
      </c>
      <c r="D359" s="626">
        <v>12</v>
      </c>
      <c r="E359" s="626"/>
      <c r="F359" s="626"/>
      <c r="G359" s="626"/>
      <c r="H359" s="626"/>
      <c r="I359" s="626"/>
      <c r="J359" s="613"/>
    </row>
    <row r="360" spans="2:10" x14ac:dyDescent="0.2">
      <c r="B360" s="608" t="s">
        <v>1770</v>
      </c>
      <c r="C360" s="626">
        <v>635</v>
      </c>
      <c r="D360" s="626">
        <v>3</v>
      </c>
      <c r="E360" s="626"/>
      <c r="F360" s="626"/>
      <c r="G360" s="626"/>
      <c r="H360" s="626"/>
      <c r="I360" s="626"/>
      <c r="J360" s="613"/>
    </row>
    <row r="361" spans="2:10" x14ac:dyDescent="0.2">
      <c r="B361" s="608" t="s">
        <v>1771</v>
      </c>
      <c r="C361" s="627">
        <v>0</v>
      </c>
      <c r="D361" s="627">
        <v>0</v>
      </c>
      <c r="E361" s="626">
        <v>7222</v>
      </c>
      <c r="F361" s="626">
        <v>481</v>
      </c>
      <c r="G361" s="626"/>
      <c r="H361" s="626"/>
      <c r="I361" s="626"/>
      <c r="J361" s="613"/>
    </row>
    <row r="362" spans="2:10" x14ac:dyDescent="0.2">
      <c r="B362" s="608" t="s">
        <v>742</v>
      </c>
      <c r="C362" s="627"/>
      <c r="D362" s="627"/>
      <c r="E362" s="626"/>
      <c r="F362" s="626"/>
      <c r="G362" s="626"/>
      <c r="H362" s="626"/>
      <c r="I362" s="626"/>
      <c r="J362" s="613"/>
    </row>
    <row r="363" spans="2:10" x14ac:dyDescent="0.2">
      <c r="B363" s="608" t="s">
        <v>1772</v>
      </c>
      <c r="C363" s="627">
        <v>0</v>
      </c>
      <c r="D363" s="627">
        <v>0</v>
      </c>
      <c r="E363" s="626">
        <v>15</v>
      </c>
      <c r="F363" s="627">
        <v>0</v>
      </c>
      <c r="G363" s="626"/>
      <c r="H363" s="626"/>
      <c r="I363" s="626"/>
      <c r="J363" s="613"/>
    </row>
    <row r="364" spans="2:10" x14ac:dyDescent="0.2">
      <c r="B364" s="608" t="s">
        <v>1773</v>
      </c>
      <c r="C364" s="627">
        <v>0</v>
      </c>
      <c r="D364" s="627">
        <v>0</v>
      </c>
      <c r="E364" s="627">
        <v>0</v>
      </c>
      <c r="F364" s="627">
        <v>0</v>
      </c>
      <c r="G364" s="626">
        <v>7237</v>
      </c>
      <c r="H364" s="626">
        <v>481</v>
      </c>
      <c r="I364" s="626"/>
      <c r="J364" s="613"/>
    </row>
    <row r="365" spans="2:10" x14ac:dyDescent="0.2">
      <c r="B365" s="608"/>
      <c r="C365" s="627"/>
      <c r="D365" s="627"/>
      <c r="E365" s="627"/>
      <c r="F365" s="627"/>
      <c r="G365" s="626"/>
      <c r="H365" s="626"/>
      <c r="I365" s="626"/>
      <c r="J365" s="613"/>
    </row>
    <row r="366" spans="2:10" x14ac:dyDescent="0.2">
      <c r="B366" s="610" t="s">
        <v>1774</v>
      </c>
      <c r="C366" s="627"/>
      <c r="D366" s="627"/>
      <c r="E366" s="627"/>
      <c r="F366" s="627"/>
      <c r="G366" s="626"/>
      <c r="H366" s="626"/>
      <c r="I366" s="626"/>
      <c r="J366" s="613"/>
    </row>
    <row r="367" spans="2:10" x14ac:dyDescent="0.2">
      <c r="B367" s="610" t="s">
        <v>1775</v>
      </c>
      <c r="C367" s="626"/>
      <c r="D367" s="626"/>
      <c r="E367" s="626"/>
      <c r="F367" s="626"/>
      <c r="G367" s="626"/>
      <c r="H367" s="626"/>
      <c r="I367" s="626"/>
      <c r="J367" s="613"/>
    </row>
    <row r="368" spans="2:10" x14ac:dyDescent="0.2">
      <c r="B368" s="610" t="s">
        <v>1776</v>
      </c>
      <c r="C368" s="626"/>
      <c r="D368" s="626"/>
      <c r="E368" s="626"/>
      <c r="F368" s="626"/>
      <c r="G368" s="626"/>
      <c r="H368" s="626"/>
      <c r="I368" s="626"/>
      <c r="J368" s="613"/>
    </row>
    <row r="369" spans="2:10" x14ac:dyDescent="0.2">
      <c r="B369" s="610" t="s">
        <v>1777</v>
      </c>
      <c r="C369" s="626"/>
      <c r="D369" s="626"/>
      <c r="E369" s="626"/>
      <c r="F369" s="626"/>
      <c r="G369" s="626"/>
      <c r="H369" s="626"/>
      <c r="I369" s="626"/>
      <c r="J369" s="613"/>
    </row>
    <row r="370" spans="2:10" x14ac:dyDescent="0.2">
      <c r="B370" s="608" t="s">
        <v>1778</v>
      </c>
      <c r="C370" s="626"/>
      <c r="D370" s="626"/>
      <c r="E370" s="626"/>
      <c r="F370" s="626"/>
      <c r="G370" s="626"/>
      <c r="H370" s="626"/>
      <c r="I370" s="626"/>
      <c r="J370" s="613"/>
    </row>
    <row r="371" spans="2:10" x14ac:dyDescent="0.2">
      <c r="B371" s="608" t="s">
        <v>1779</v>
      </c>
      <c r="C371" s="626">
        <v>803</v>
      </c>
      <c r="D371" s="626">
        <v>2</v>
      </c>
      <c r="E371" s="626"/>
      <c r="F371" s="626"/>
      <c r="G371" s="626"/>
      <c r="H371" s="626"/>
      <c r="I371" s="626"/>
      <c r="J371" s="613"/>
    </row>
    <row r="372" spans="2:10" x14ac:dyDescent="0.2">
      <c r="B372" s="608" t="s">
        <v>1780</v>
      </c>
      <c r="C372" s="626">
        <v>911</v>
      </c>
      <c r="D372" s="626">
        <v>2</v>
      </c>
      <c r="E372" s="626"/>
      <c r="F372" s="626"/>
      <c r="G372" s="626"/>
      <c r="H372" s="626"/>
      <c r="I372" s="626"/>
      <c r="J372" s="613"/>
    </row>
    <row r="373" spans="2:10" x14ac:dyDescent="0.2">
      <c r="B373" s="608" t="s">
        <v>1781</v>
      </c>
      <c r="C373" s="626">
        <v>4573</v>
      </c>
      <c r="D373" s="626">
        <v>7</v>
      </c>
      <c r="E373" s="626"/>
      <c r="F373" s="626"/>
      <c r="G373" s="626"/>
      <c r="H373" s="626"/>
      <c r="I373" s="626"/>
      <c r="J373" s="613"/>
    </row>
    <row r="374" spans="2:10" x14ac:dyDescent="0.2">
      <c r="B374" s="608" t="s">
        <v>1782</v>
      </c>
      <c r="C374" s="626">
        <v>55</v>
      </c>
      <c r="D374" s="626">
        <v>3</v>
      </c>
      <c r="E374" s="626"/>
      <c r="F374" s="626"/>
      <c r="G374" s="626"/>
      <c r="H374" s="626"/>
      <c r="I374" s="626"/>
      <c r="J374" s="613"/>
    </row>
    <row r="375" spans="2:10" x14ac:dyDescent="0.2">
      <c r="B375" s="608" t="s">
        <v>1783</v>
      </c>
      <c r="C375" s="626">
        <v>108</v>
      </c>
      <c r="D375" s="626">
        <v>5</v>
      </c>
      <c r="E375" s="626"/>
      <c r="F375" s="626"/>
      <c r="G375" s="626"/>
      <c r="H375" s="626"/>
      <c r="I375" s="626"/>
      <c r="J375" s="613"/>
    </row>
    <row r="376" spans="2:10" x14ac:dyDescent="0.2">
      <c r="B376" s="608" t="s">
        <v>1784</v>
      </c>
      <c r="C376" s="626">
        <v>3</v>
      </c>
      <c r="D376" s="627">
        <v>0</v>
      </c>
      <c r="E376" s="626"/>
      <c r="F376" s="626"/>
      <c r="G376" s="626"/>
      <c r="H376" s="626"/>
      <c r="I376" s="626"/>
      <c r="J376" s="613"/>
    </row>
    <row r="377" spans="2:10" x14ac:dyDescent="0.2">
      <c r="B377" s="608" t="s">
        <v>1785</v>
      </c>
      <c r="C377" s="627">
        <v>0</v>
      </c>
      <c r="D377" s="627">
        <v>0</v>
      </c>
      <c r="E377" s="626">
        <v>6453</v>
      </c>
      <c r="F377" s="626">
        <v>19</v>
      </c>
      <c r="G377" s="626"/>
      <c r="H377" s="626"/>
      <c r="I377" s="626"/>
      <c r="J377" s="613"/>
    </row>
    <row r="378" spans="2:10" x14ac:dyDescent="0.2">
      <c r="B378" s="608" t="s">
        <v>730</v>
      </c>
      <c r="C378" s="627"/>
      <c r="D378" s="627"/>
      <c r="E378" s="626"/>
      <c r="F378" s="626"/>
      <c r="G378" s="626"/>
      <c r="H378" s="626"/>
      <c r="I378" s="626"/>
      <c r="J378" s="613"/>
    </row>
    <row r="379" spans="2:10" x14ac:dyDescent="0.2">
      <c r="B379" s="608" t="s">
        <v>1786</v>
      </c>
      <c r="C379" s="627">
        <v>0</v>
      </c>
      <c r="D379" s="627">
        <v>0</v>
      </c>
      <c r="E379" s="626">
        <v>4</v>
      </c>
      <c r="F379" s="626">
        <v>3</v>
      </c>
      <c r="G379" s="626"/>
      <c r="H379" s="626"/>
      <c r="I379" s="626"/>
      <c r="J379" s="613"/>
    </row>
    <row r="380" spans="2:10" x14ac:dyDescent="0.2">
      <c r="B380" s="608" t="s">
        <v>1787</v>
      </c>
      <c r="C380" s="627">
        <v>0</v>
      </c>
      <c r="D380" s="627">
        <v>0</v>
      </c>
      <c r="E380" s="627">
        <v>0</v>
      </c>
      <c r="F380" s="627">
        <v>0</v>
      </c>
      <c r="G380" s="626">
        <v>6457</v>
      </c>
      <c r="H380" s="626">
        <v>22</v>
      </c>
      <c r="I380" s="626"/>
      <c r="J380" s="613"/>
    </row>
    <row r="381" spans="2:10" x14ac:dyDescent="0.2">
      <c r="B381" s="608"/>
      <c r="C381" s="627"/>
      <c r="D381" s="627"/>
      <c r="E381" s="627"/>
      <c r="F381" s="627"/>
      <c r="G381" s="626"/>
      <c r="H381" s="626"/>
      <c r="I381" s="626"/>
      <c r="J381" s="613"/>
    </row>
    <row r="382" spans="2:10" x14ac:dyDescent="0.2">
      <c r="B382" s="610" t="s">
        <v>1788</v>
      </c>
      <c r="C382" s="627"/>
      <c r="D382" s="627"/>
      <c r="E382" s="627"/>
      <c r="F382" s="627"/>
      <c r="G382" s="626"/>
      <c r="H382" s="626"/>
      <c r="I382" s="626"/>
      <c r="J382" s="613"/>
    </row>
    <row r="383" spans="2:10" x14ac:dyDescent="0.2">
      <c r="B383" s="610" t="s">
        <v>1789</v>
      </c>
      <c r="C383" s="626"/>
      <c r="D383" s="626"/>
      <c r="E383" s="626"/>
      <c r="F383" s="626"/>
      <c r="G383" s="626"/>
      <c r="H383" s="626"/>
      <c r="I383" s="626"/>
      <c r="J383" s="613"/>
    </row>
    <row r="384" spans="2:10" x14ac:dyDescent="0.2">
      <c r="B384" s="610" t="s">
        <v>1790</v>
      </c>
      <c r="C384" s="626"/>
      <c r="D384" s="626"/>
      <c r="E384" s="626"/>
      <c r="F384" s="626"/>
      <c r="G384" s="626"/>
      <c r="H384" s="626"/>
      <c r="I384" s="626"/>
      <c r="J384" s="613"/>
    </row>
    <row r="385" spans="2:10" x14ac:dyDescent="0.2">
      <c r="B385" s="610" t="s">
        <v>1791</v>
      </c>
      <c r="C385" s="626"/>
      <c r="D385" s="626"/>
      <c r="E385" s="626"/>
      <c r="F385" s="626"/>
      <c r="G385" s="626"/>
      <c r="H385" s="626"/>
      <c r="I385" s="626"/>
      <c r="J385" s="613"/>
    </row>
    <row r="386" spans="2:10" x14ac:dyDescent="0.2">
      <c r="B386" s="610" t="s">
        <v>1792</v>
      </c>
      <c r="C386" s="626"/>
      <c r="D386" s="626"/>
      <c r="E386" s="626"/>
      <c r="F386" s="626"/>
      <c r="G386" s="626"/>
      <c r="H386" s="626"/>
      <c r="I386" s="626"/>
      <c r="J386" s="613"/>
    </row>
    <row r="387" spans="2:10" x14ac:dyDescent="0.2">
      <c r="B387" s="608" t="s">
        <v>1793</v>
      </c>
      <c r="C387" s="626">
        <v>4362</v>
      </c>
      <c r="D387" s="626">
        <v>154</v>
      </c>
      <c r="E387" s="626"/>
      <c r="F387" s="626"/>
      <c r="G387" s="626"/>
      <c r="H387" s="626"/>
      <c r="I387" s="626"/>
      <c r="J387" s="613"/>
    </row>
    <row r="388" spans="2:10" x14ac:dyDescent="0.2">
      <c r="B388" s="608" t="s">
        <v>1794</v>
      </c>
      <c r="C388" s="626">
        <v>162</v>
      </c>
      <c r="D388" s="626">
        <v>6</v>
      </c>
      <c r="E388" s="626"/>
      <c r="F388" s="626"/>
      <c r="G388" s="626"/>
      <c r="H388" s="626"/>
      <c r="I388" s="626"/>
      <c r="J388" s="613"/>
    </row>
    <row r="389" spans="2:10" x14ac:dyDescent="0.2">
      <c r="B389" s="608" t="s">
        <v>1795</v>
      </c>
      <c r="C389" s="626">
        <v>590</v>
      </c>
      <c r="D389" s="626">
        <v>20</v>
      </c>
      <c r="E389" s="626"/>
      <c r="F389" s="626"/>
      <c r="G389" s="626"/>
      <c r="H389" s="626"/>
      <c r="I389" s="626"/>
      <c r="J389" s="613"/>
    </row>
    <row r="390" spans="2:10" x14ac:dyDescent="0.2">
      <c r="B390" s="608" t="s">
        <v>1796</v>
      </c>
      <c r="C390" s="626">
        <v>129</v>
      </c>
      <c r="D390" s="626">
        <v>3</v>
      </c>
      <c r="E390" s="626"/>
      <c r="F390" s="626"/>
      <c r="G390" s="626"/>
      <c r="H390" s="626"/>
      <c r="I390" s="626"/>
      <c r="J390" s="613"/>
    </row>
    <row r="391" spans="2:10" x14ac:dyDescent="0.2">
      <c r="B391" s="608" t="s">
        <v>1797</v>
      </c>
      <c r="C391" s="626">
        <v>533</v>
      </c>
      <c r="D391" s="626">
        <v>284</v>
      </c>
      <c r="E391" s="626"/>
      <c r="F391" s="626"/>
      <c r="G391" s="626"/>
      <c r="H391" s="626"/>
      <c r="I391" s="626"/>
      <c r="J391" s="613"/>
    </row>
    <row r="392" spans="2:10" x14ac:dyDescent="0.2">
      <c r="B392" s="608" t="s">
        <v>1798</v>
      </c>
      <c r="C392" s="627">
        <v>0</v>
      </c>
      <c r="D392" s="627">
        <v>0</v>
      </c>
      <c r="E392" s="626">
        <v>5776</v>
      </c>
      <c r="F392" s="626">
        <v>467</v>
      </c>
      <c r="G392" s="626"/>
      <c r="H392" s="626"/>
      <c r="I392" s="626"/>
      <c r="J392" s="613"/>
    </row>
    <row r="393" spans="2:10" x14ac:dyDescent="0.2">
      <c r="B393" s="608"/>
      <c r="C393" s="627"/>
      <c r="D393" s="627"/>
      <c r="E393" s="626"/>
      <c r="F393" s="626"/>
      <c r="G393" s="626"/>
      <c r="H393" s="626"/>
      <c r="I393" s="626"/>
      <c r="J393" s="613"/>
    </row>
    <row r="394" spans="2:10" x14ac:dyDescent="0.2">
      <c r="B394" s="610" t="s">
        <v>1799</v>
      </c>
      <c r="C394" s="627"/>
      <c r="D394" s="627"/>
      <c r="E394" s="626"/>
      <c r="F394" s="626"/>
      <c r="G394" s="626"/>
      <c r="H394" s="626"/>
      <c r="I394" s="626"/>
      <c r="J394" s="613"/>
    </row>
    <row r="395" spans="2:10" x14ac:dyDescent="0.2">
      <c r="B395" s="610" t="s">
        <v>1800</v>
      </c>
      <c r="C395" s="626"/>
      <c r="D395" s="626"/>
      <c r="E395" s="626"/>
      <c r="F395" s="626"/>
      <c r="G395" s="626"/>
      <c r="H395" s="626"/>
      <c r="I395" s="626"/>
      <c r="J395" s="613"/>
    </row>
    <row r="396" spans="2:10" ht="11.25" customHeight="1" x14ac:dyDescent="0.2">
      <c r="B396" s="608" t="s">
        <v>1801</v>
      </c>
      <c r="C396" s="626"/>
      <c r="D396" s="626"/>
      <c r="E396" s="626"/>
      <c r="F396" s="626"/>
      <c r="G396" s="626"/>
      <c r="H396" s="626"/>
      <c r="I396" s="626"/>
      <c r="J396" s="613"/>
    </row>
    <row r="397" spans="2:10" x14ac:dyDescent="0.2">
      <c r="B397" s="608" t="s">
        <v>1802</v>
      </c>
      <c r="C397" s="626">
        <v>47</v>
      </c>
      <c r="D397" s="627">
        <v>0</v>
      </c>
      <c r="E397" s="626"/>
      <c r="F397" s="626"/>
      <c r="G397" s="626"/>
      <c r="H397" s="626"/>
      <c r="I397" s="626"/>
      <c r="J397" s="613"/>
    </row>
    <row r="398" spans="2:10" x14ac:dyDescent="0.2">
      <c r="B398" s="608" t="s">
        <v>1803</v>
      </c>
      <c r="C398" s="627">
        <v>0</v>
      </c>
      <c r="D398" s="627">
        <v>0</v>
      </c>
      <c r="E398" s="626">
        <v>47</v>
      </c>
      <c r="F398" s="627">
        <v>0</v>
      </c>
      <c r="G398" s="626"/>
      <c r="H398" s="626"/>
      <c r="I398" s="626"/>
      <c r="J398" s="613"/>
    </row>
    <row r="399" spans="2:10" x14ac:dyDescent="0.2">
      <c r="B399" s="608"/>
      <c r="C399" s="627"/>
      <c r="D399" s="627"/>
      <c r="E399" s="626"/>
      <c r="F399" s="627"/>
      <c r="G399" s="626"/>
      <c r="H399" s="626"/>
      <c r="I399" s="626"/>
      <c r="J399" s="613"/>
    </row>
    <row r="400" spans="2:10" x14ac:dyDescent="0.2">
      <c r="B400" s="610" t="s">
        <v>1804</v>
      </c>
      <c r="C400" s="626"/>
      <c r="D400" s="626"/>
      <c r="E400" s="626"/>
      <c r="F400" s="626"/>
      <c r="G400" s="626"/>
      <c r="H400" s="626"/>
      <c r="I400" s="626"/>
      <c r="J400" s="613"/>
    </row>
    <row r="401" spans="2:10" x14ac:dyDescent="0.2">
      <c r="B401" s="608" t="s">
        <v>1805</v>
      </c>
      <c r="C401" s="626">
        <v>1105</v>
      </c>
      <c r="D401" s="626">
        <v>18</v>
      </c>
      <c r="E401" s="626"/>
      <c r="F401" s="626"/>
      <c r="G401" s="626"/>
      <c r="H401" s="626"/>
      <c r="I401" s="626"/>
      <c r="J401" s="613"/>
    </row>
    <row r="402" spans="2:10" x14ac:dyDescent="0.2">
      <c r="B402" s="608" t="s">
        <v>1806</v>
      </c>
      <c r="C402" s="626">
        <v>3604</v>
      </c>
      <c r="D402" s="626">
        <v>60</v>
      </c>
      <c r="E402" s="626"/>
      <c r="F402" s="626"/>
      <c r="G402" s="626"/>
      <c r="H402" s="626"/>
      <c r="I402" s="626"/>
      <c r="J402" s="613"/>
    </row>
    <row r="403" spans="2:10" x14ac:dyDescent="0.2">
      <c r="B403" s="608" t="s">
        <v>1807</v>
      </c>
      <c r="C403" s="626"/>
      <c r="D403" s="626"/>
      <c r="E403" s="626"/>
      <c r="F403" s="626"/>
      <c r="G403" s="626"/>
      <c r="H403" s="626"/>
      <c r="I403" s="626"/>
      <c r="J403" s="613"/>
    </row>
    <row r="404" spans="2:10" x14ac:dyDescent="0.2">
      <c r="B404" s="608" t="s">
        <v>1808</v>
      </c>
      <c r="C404" s="626">
        <v>111</v>
      </c>
      <c r="D404" s="626">
        <v>5</v>
      </c>
      <c r="E404" s="626"/>
      <c r="F404" s="626"/>
      <c r="G404" s="626"/>
      <c r="H404" s="626"/>
      <c r="I404" s="626"/>
      <c r="J404" s="613"/>
    </row>
    <row r="405" spans="2:10" x14ac:dyDescent="0.2">
      <c r="B405" s="608" t="s">
        <v>1809</v>
      </c>
      <c r="C405" s="627">
        <v>0</v>
      </c>
      <c r="D405" s="627">
        <v>0</v>
      </c>
      <c r="E405" s="626">
        <v>4820</v>
      </c>
      <c r="F405" s="626">
        <v>83</v>
      </c>
      <c r="G405" s="626"/>
      <c r="H405" s="626"/>
      <c r="I405" s="626"/>
      <c r="J405" s="613"/>
    </row>
    <row r="406" spans="2:10" x14ac:dyDescent="0.2">
      <c r="B406" s="608" t="s">
        <v>730</v>
      </c>
      <c r="C406" s="627"/>
      <c r="D406" s="627"/>
      <c r="E406" s="626"/>
      <c r="F406" s="626"/>
      <c r="G406" s="626"/>
      <c r="H406" s="626"/>
      <c r="I406" s="626"/>
      <c r="J406" s="613"/>
    </row>
    <row r="407" spans="2:10" x14ac:dyDescent="0.2">
      <c r="B407" s="608" t="s">
        <v>1810</v>
      </c>
      <c r="C407" s="627">
        <v>0</v>
      </c>
      <c r="D407" s="627">
        <v>0</v>
      </c>
      <c r="E407" s="626">
        <v>1</v>
      </c>
      <c r="F407" s="627">
        <v>0</v>
      </c>
      <c r="G407" s="626"/>
      <c r="H407" s="626"/>
      <c r="I407" s="626"/>
      <c r="J407" s="613"/>
    </row>
    <row r="408" spans="2:10" x14ac:dyDescent="0.2">
      <c r="B408" s="608" t="s">
        <v>1811</v>
      </c>
      <c r="C408" s="627">
        <v>0</v>
      </c>
      <c r="D408" s="627">
        <v>0</v>
      </c>
      <c r="E408" s="627">
        <v>0</v>
      </c>
      <c r="F408" s="627">
        <v>0</v>
      </c>
      <c r="G408" s="626">
        <v>10644</v>
      </c>
      <c r="H408" s="626">
        <v>550</v>
      </c>
      <c r="I408" s="626"/>
      <c r="J408" s="613"/>
    </row>
    <row r="409" spans="2:10" x14ac:dyDescent="0.2">
      <c r="B409" s="608"/>
      <c r="C409" s="627"/>
      <c r="D409" s="627"/>
      <c r="E409" s="627"/>
      <c r="F409" s="627"/>
      <c r="G409" s="626"/>
      <c r="H409" s="626"/>
      <c r="I409" s="626"/>
      <c r="J409" s="613"/>
    </row>
    <row r="410" spans="2:10" x14ac:dyDescent="0.2">
      <c r="B410" s="610" t="s">
        <v>1812</v>
      </c>
      <c r="C410" s="626"/>
      <c r="D410" s="626"/>
      <c r="E410" s="626"/>
      <c r="F410" s="626"/>
      <c r="G410" s="626"/>
      <c r="H410" s="626"/>
      <c r="I410" s="626"/>
      <c r="J410" s="613"/>
    </row>
    <row r="411" spans="2:10" x14ac:dyDescent="0.2">
      <c r="B411" s="610" t="s">
        <v>1813</v>
      </c>
      <c r="C411" s="626"/>
      <c r="D411" s="626"/>
      <c r="E411" s="626"/>
      <c r="F411" s="626"/>
      <c r="G411" s="626"/>
      <c r="H411" s="626"/>
      <c r="I411" s="626"/>
      <c r="J411" s="613"/>
    </row>
    <row r="412" spans="2:10" x14ac:dyDescent="0.2">
      <c r="B412" s="608" t="s">
        <v>1814</v>
      </c>
      <c r="C412" s="626">
        <v>49</v>
      </c>
      <c r="D412" s="626">
        <v>2</v>
      </c>
      <c r="E412" s="626"/>
      <c r="F412" s="626"/>
      <c r="G412" s="626"/>
      <c r="H412" s="626"/>
      <c r="I412" s="626"/>
      <c r="J412" s="613"/>
    </row>
    <row r="413" spans="2:10" x14ac:dyDescent="0.2">
      <c r="B413" s="608" t="s">
        <v>1815</v>
      </c>
      <c r="C413" s="626"/>
      <c r="D413" s="626"/>
      <c r="E413" s="626"/>
      <c r="F413" s="626"/>
      <c r="G413" s="626"/>
      <c r="H413" s="626"/>
      <c r="I413" s="626"/>
      <c r="J413" s="613"/>
    </row>
    <row r="414" spans="2:10" x14ac:dyDescent="0.2">
      <c r="B414" s="608" t="s">
        <v>1816</v>
      </c>
      <c r="C414" s="626">
        <v>43</v>
      </c>
      <c r="D414" s="626">
        <v>16</v>
      </c>
      <c r="E414" s="626"/>
      <c r="F414" s="626"/>
      <c r="G414" s="626"/>
      <c r="H414" s="626"/>
      <c r="I414" s="626"/>
      <c r="J414" s="613"/>
    </row>
    <row r="415" spans="2:10" x14ac:dyDescent="0.2">
      <c r="B415" s="608" t="s">
        <v>1817</v>
      </c>
      <c r="C415" s="626">
        <v>2045</v>
      </c>
      <c r="D415" s="626">
        <v>1543</v>
      </c>
      <c r="E415" s="626"/>
      <c r="F415" s="626"/>
      <c r="G415" s="626"/>
      <c r="H415" s="626"/>
      <c r="I415" s="626"/>
      <c r="J415" s="613"/>
    </row>
    <row r="416" spans="2:10" x14ac:dyDescent="0.2">
      <c r="B416" s="608" t="s">
        <v>1818</v>
      </c>
      <c r="C416" s="626">
        <v>224</v>
      </c>
      <c r="D416" s="626">
        <v>46</v>
      </c>
      <c r="E416" s="626"/>
      <c r="F416" s="626"/>
      <c r="G416" s="626"/>
      <c r="H416" s="626"/>
      <c r="I416" s="626"/>
      <c r="J416" s="613"/>
    </row>
    <row r="417" spans="2:10" x14ac:dyDescent="0.2">
      <c r="B417" s="608" t="s">
        <v>1819</v>
      </c>
      <c r="C417" s="626">
        <v>107</v>
      </c>
      <c r="D417" s="626">
        <v>9</v>
      </c>
      <c r="E417" s="626"/>
      <c r="F417" s="626"/>
      <c r="G417" s="626"/>
      <c r="H417" s="626"/>
      <c r="I417" s="626"/>
      <c r="J417" s="613"/>
    </row>
    <row r="418" spans="2:10" x14ac:dyDescent="0.2">
      <c r="B418" s="608" t="s">
        <v>1820</v>
      </c>
      <c r="C418" s="626">
        <v>21</v>
      </c>
      <c r="D418" s="626">
        <v>1</v>
      </c>
      <c r="E418" s="626"/>
      <c r="F418" s="626"/>
      <c r="G418" s="626"/>
      <c r="H418" s="626"/>
      <c r="I418" s="626"/>
      <c r="J418" s="613"/>
    </row>
    <row r="419" spans="2:10" x14ac:dyDescent="0.2">
      <c r="B419" s="608" t="s">
        <v>1821</v>
      </c>
      <c r="C419" s="626"/>
      <c r="D419" s="626"/>
      <c r="E419" s="626"/>
      <c r="F419" s="626"/>
      <c r="G419" s="626"/>
      <c r="H419" s="626"/>
      <c r="I419" s="626"/>
      <c r="J419" s="613"/>
    </row>
    <row r="420" spans="2:10" x14ac:dyDescent="0.2">
      <c r="B420" s="608" t="s">
        <v>1822</v>
      </c>
      <c r="C420" s="626">
        <v>5427</v>
      </c>
      <c r="D420" s="626">
        <v>696</v>
      </c>
      <c r="E420" s="626"/>
      <c r="F420" s="626"/>
      <c r="G420" s="626"/>
      <c r="H420" s="626"/>
      <c r="I420" s="626"/>
      <c r="J420" s="613"/>
    </row>
    <row r="421" spans="2:10" x14ac:dyDescent="0.2">
      <c r="B421" s="608" t="s">
        <v>1823</v>
      </c>
      <c r="C421" s="626">
        <v>92912</v>
      </c>
      <c r="D421" s="626">
        <v>15684</v>
      </c>
      <c r="E421" s="626"/>
      <c r="F421" s="626"/>
      <c r="G421" s="626"/>
      <c r="H421" s="626"/>
      <c r="I421" s="626"/>
      <c r="J421" s="613"/>
    </row>
    <row r="422" spans="2:10" x14ac:dyDescent="0.2">
      <c r="B422" s="608" t="s">
        <v>1824</v>
      </c>
      <c r="C422" s="626"/>
      <c r="D422" s="626"/>
      <c r="E422" s="626"/>
      <c r="F422" s="626"/>
      <c r="G422" s="626"/>
      <c r="H422" s="626"/>
      <c r="I422" s="626"/>
      <c r="J422" s="613"/>
    </row>
    <row r="423" spans="2:10" x14ac:dyDescent="0.2">
      <c r="B423" s="608" t="s">
        <v>1825</v>
      </c>
      <c r="C423" s="626">
        <v>82</v>
      </c>
      <c r="D423" s="626">
        <v>24</v>
      </c>
      <c r="E423" s="626"/>
      <c r="F423" s="626"/>
      <c r="G423" s="626"/>
      <c r="H423" s="626"/>
      <c r="I423" s="626"/>
      <c r="J423" s="613"/>
    </row>
    <row r="424" spans="2:10" x14ac:dyDescent="0.2">
      <c r="B424" s="608" t="s">
        <v>1826</v>
      </c>
      <c r="C424" s="626"/>
      <c r="D424" s="626"/>
      <c r="E424" s="626"/>
      <c r="F424" s="626"/>
      <c r="G424" s="626"/>
      <c r="H424" s="626"/>
      <c r="I424" s="626"/>
      <c r="J424" s="613"/>
    </row>
    <row r="425" spans="2:10" x14ac:dyDescent="0.2">
      <c r="B425" s="608" t="s">
        <v>1827</v>
      </c>
      <c r="C425" s="626">
        <v>57</v>
      </c>
      <c r="D425" s="626">
        <v>5</v>
      </c>
      <c r="E425" s="626"/>
      <c r="F425" s="626"/>
      <c r="G425" s="626"/>
      <c r="H425" s="626"/>
      <c r="I425" s="626"/>
      <c r="J425" s="613"/>
    </row>
    <row r="426" spans="2:10" x14ac:dyDescent="0.2">
      <c r="B426" s="608" t="s">
        <v>1828</v>
      </c>
      <c r="C426" s="626">
        <v>66</v>
      </c>
      <c r="D426" s="627">
        <v>0</v>
      </c>
      <c r="E426" s="626"/>
      <c r="F426" s="626"/>
      <c r="G426" s="626"/>
      <c r="H426" s="626"/>
      <c r="I426" s="626"/>
      <c r="J426" s="613"/>
    </row>
    <row r="427" spans="2:10" x14ac:dyDescent="0.2">
      <c r="B427" s="608" t="s">
        <v>1829</v>
      </c>
      <c r="C427" s="626">
        <v>245</v>
      </c>
      <c r="D427" s="626">
        <v>38</v>
      </c>
      <c r="E427" s="626"/>
      <c r="F427" s="626"/>
      <c r="G427" s="626"/>
      <c r="H427" s="626"/>
      <c r="I427" s="626"/>
      <c r="J427" s="613"/>
    </row>
    <row r="428" spans="2:10" x14ac:dyDescent="0.2">
      <c r="B428" s="608" t="s">
        <v>1830</v>
      </c>
      <c r="C428" s="627">
        <v>0</v>
      </c>
      <c r="D428" s="627">
        <v>0</v>
      </c>
      <c r="E428" s="626">
        <v>101278</v>
      </c>
      <c r="F428" s="626">
        <v>18064</v>
      </c>
      <c r="G428" s="626"/>
      <c r="H428" s="626"/>
      <c r="I428" s="626"/>
      <c r="J428" s="613"/>
    </row>
    <row r="429" spans="2:10" x14ac:dyDescent="0.2">
      <c r="B429" s="608" t="s">
        <v>730</v>
      </c>
      <c r="C429" s="627"/>
      <c r="D429" s="627"/>
      <c r="E429" s="626"/>
      <c r="F429" s="626"/>
      <c r="G429" s="626"/>
      <c r="H429" s="626"/>
      <c r="I429" s="626"/>
      <c r="J429" s="613"/>
    </row>
    <row r="430" spans="2:10" x14ac:dyDescent="0.2">
      <c r="B430" s="608" t="s">
        <v>1831</v>
      </c>
      <c r="C430" s="627">
        <v>0</v>
      </c>
      <c r="D430" s="627">
        <v>0</v>
      </c>
      <c r="E430" s="626">
        <v>2</v>
      </c>
      <c r="F430" s="626">
        <v>1</v>
      </c>
      <c r="G430" s="626"/>
      <c r="H430" s="626"/>
      <c r="I430" s="626"/>
      <c r="J430" s="613"/>
    </row>
    <row r="431" spans="2:10" x14ac:dyDescent="0.2">
      <c r="B431" s="608" t="s">
        <v>1832</v>
      </c>
      <c r="C431" s="627">
        <v>0</v>
      </c>
      <c r="D431" s="627">
        <v>0</v>
      </c>
      <c r="E431" s="627">
        <v>0</v>
      </c>
      <c r="F431" s="627">
        <v>0</v>
      </c>
      <c r="G431" s="626">
        <v>101280</v>
      </c>
      <c r="H431" s="626">
        <v>18065</v>
      </c>
      <c r="I431" s="626"/>
      <c r="J431" s="613"/>
    </row>
    <row r="432" spans="2:10" x14ac:dyDescent="0.2">
      <c r="B432" s="608" t="s">
        <v>1833</v>
      </c>
      <c r="C432" s="627">
        <v>0</v>
      </c>
      <c r="D432" s="627">
        <v>0</v>
      </c>
      <c r="E432" s="627">
        <v>0</v>
      </c>
      <c r="F432" s="627">
        <v>0</v>
      </c>
      <c r="G432" s="627">
        <v>0</v>
      </c>
      <c r="H432" s="627">
        <v>0</v>
      </c>
      <c r="I432" s="626">
        <v>439226</v>
      </c>
      <c r="J432" s="613">
        <v>193453</v>
      </c>
    </row>
    <row r="433" spans="2:10" x14ac:dyDescent="0.2">
      <c r="B433" s="608"/>
      <c r="C433" s="626"/>
      <c r="D433" s="626"/>
      <c r="E433" s="626"/>
      <c r="F433" s="626"/>
      <c r="G433" s="626"/>
      <c r="H433" s="626"/>
      <c r="I433" s="626"/>
      <c r="J433" s="613"/>
    </row>
    <row r="434" spans="2:10" x14ac:dyDescent="0.2">
      <c r="B434" s="610" t="s">
        <v>1834</v>
      </c>
      <c r="C434" s="626"/>
      <c r="D434" s="626"/>
      <c r="E434" s="626"/>
      <c r="F434" s="626"/>
      <c r="G434" s="626"/>
      <c r="H434" s="626"/>
      <c r="I434" s="626"/>
      <c r="J434" s="613"/>
    </row>
    <row r="435" spans="2:10" x14ac:dyDescent="0.2">
      <c r="B435" s="610" t="s">
        <v>1835</v>
      </c>
      <c r="C435" s="626"/>
      <c r="D435" s="626"/>
      <c r="E435" s="626"/>
      <c r="F435" s="626"/>
      <c r="G435" s="626"/>
      <c r="H435" s="626"/>
      <c r="I435" s="626"/>
      <c r="J435" s="613"/>
    </row>
    <row r="436" spans="2:10" x14ac:dyDescent="0.2">
      <c r="B436" s="610" t="s">
        <v>1836</v>
      </c>
      <c r="C436" s="626"/>
      <c r="D436" s="626"/>
      <c r="E436" s="626"/>
      <c r="F436" s="626"/>
      <c r="G436" s="626"/>
      <c r="H436" s="626"/>
      <c r="I436" s="626"/>
      <c r="J436" s="613"/>
    </row>
    <row r="437" spans="2:10" x14ac:dyDescent="0.2">
      <c r="B437" s="610" t="s">
        <v>1837</v>
      </c>
      <c r="C437" s="626"/>
      <c r="D437" s="626"/>
      <c r="E437" s="626"/>
      <c r="F437" s="626"/>
      <c r="G437" s="626"/>
      <c r="H437" s="626"/>
      <c r="I437" s="626"/>
      <c r="J437" s="613"/>
    </row>
    <row r="438" spans="2:10" x14ac:dyDescent="0.2">
      <c r="B438" s="610" t="s">
        <v>1838</v>
      </c>
      <c r="C438" s="626"/>
      <c r="D438" s="626"/>
      <c r="E438" s="626"/>
      <c r="F438" s="626"/>
      <c r="G438" s="626"/>
      <c r="H438" s="626"/>
      <c r="I438" s="626"/>
      <c r="J438" s="613"/>
    </row>
    <row r="439" spans="2:10" x14ac:dyDescent="0.2">
      <c r="B439" s="608" t="s">
        <v>1839</v>
      </c>
      <c r="C439" s="626">
        <v>105</v>
      </c>
      <c r="D439" s="626">
        <v>7</v>
      </c>
      <c r="E439" s="626"/>
      <c r="F439" s="626"/>
      <c r="G439" s="626"/>
      <c r="H439" s="626"/>
      <c r="I439" s="626"/>
      <c r="J439" s="613"/>
    </row>
    <row r="440" spans="2:10" x14ac:dyDescent="0.2">
      <c r="B440" s="608" t="s">
        <v>1840</v>
      </c>
      <c r="C440" s="627">
        <v>0</v>
      </c>
      <c r="D440" s="627">
        <v>0</v>
      </c>
      <c r="E440" s="626">
        <v>105</v>
      </c>
      <c r="F440" s="626">
        <v>7</v>
      </c>
      <c r="G440" s="626"/>
      <c r="H440" s="626"/>
      <c r="I440" s="626"/>
      <c r="J440" s="613"/>
    </row>
    <row r="441" spans="2:10" x14ac:dyDescent="0.2">
      <c r="B441" s="610" t="s">
        <v>1841</v>
      </c>
      <c r="C441" s="626"/>
      <c r="D441" s="626"/>
      <c r="E441" s="626"/>
      <c r="F441" s="626"/>
      <c r="G441" s="626"/>
      <c r="H441" s="626"/>
      <c r="I441" s="626"/>
      <c r="J441" s="613"/>
    </row>
    <row r="442" spans="2:10" x14ac:dyDescent="0.2">
      <c r="B442" s="608" t="s">
        <v>1842</v>
      </c>
      <c r="C442" s="626"/>
      <c r="D442" s="626"/>
      <c r="E442" s="626"/>
      <c r="F442" s="626"/>
      <c r="G442" s="626"/>
      <c r="H442" s="626"/>
      <c r="I442" s="626"/>
      <c r="J442" s="613"/>
    </row>
    <row r="443" spans="2:10" x14ac:dyDescent="0.2">
      <c r="B443" s="608" t="s">
        <v>1843</v>
      </c>
      <c r="C443" s="626">
        <v>873</v>
      </c>
      <c r="D443" s="627">
        <v>0</v>
      </c>
      <c r="E443" s="626"/>
      <c r="F443" s="626"/>
      <c r="G443" s="626"/>
      <c r="H443" s="626"/>
      <c r="I443" s="626"/>
      <c r="J443" s="613"/>
    </row>
    <row r="444" spans="2:10" x14ac:dyDescent="0.2">
      <c r="B444" s="608" t="s">
        <v>1844</v>
      </c>
      <c r="C444" s="626">
        <v>3092</v>
      </c>
      <c r="D444" s="627">
        <v>0</v>
      </c>
      <c r="E444" s="626"/>
      <c r="F444" s="626"/>
      <c r="G444" s="626"/>
      <c r="H444" s="626"/>
      <c r="I444" s="626"/>
      <c r="J444" s="613"/>
    </row>
    <row r="445" spans="2:10" x14ac:dyDescent="0.2">
      <c r="B445" s="608" t="s">
        <v>1845</v>
      </c>
      <c r="C445" s="626">
        <v>346</v>
      </c>
      <c r="D445" s="626">
        <v>1</v>
      </c>
      <c r="E445" s="626"/>
      <c r="F445" s="626"/>
      <c r="G445" s="626"/>
      <c r="H445" s="626"/>
      <c r="I445" s="626"/>
      <c r="J445" s="613"/>
    </row>
    <row r="446" spans="2:10" x14ac:dyDescent="0.2">
      <c r="B446" s="608" t="s">
        <v>1846</v>
      </c>
      <c r="C446" s="627">
        <v>0</v>
      </c>
      <c r="D446" s="627">
        <v>0</v>
      </c>
      <c r="E446" s="626">
        <v>4311</v>
      </c>
      <c r="F446" s="626">
        <v>1</v>
      </c>
      <c r="G446" s="626"/>
      <c r="H446" s="626"/>
      <c r="I446" s="626"/>
      <c r="J446" s="613"/>
    </row>
    <row r="447" spans="2:10" x14ac:dyDescent="0.2">
      <c r="B447" s="608" t="s">
        <v>730</v>
      </c>
      <c r="C447" s="627"/>
      <c r="D447" s="627"/>
      <c r="E447" s="626"/>
      <c r="F447" s="626"/>
      <c r="G447" s="626"/>
      <c r="H447" s="626"/>
      <c r="I447" s="626"/>
      <c r="J447" s="613"/>
    </row>
    <row r="448" spans="2:10" x14ac:dyDescent="0.2">
      <c r="B448" s="608" t="s">
        <v>1847</v>
      </c>
      <c r="C448" s="627">
        <v>0</v>
      </c>
      <c r="D448" s="627">
        <v>0</v>
      </c>
      <c r="E448" s="626">
        <v>2</v>
      </c>
      <c r="F448" s="626">
        <v>2</v>
      </c>
      <c r="G448" s="626"/>
      <c r="H448" s="626"/>
      <c r="I448" s="626"/>
      <c r="J448" s="613"/>
    </row>
    <row r="449" spans="2:10" x14ac:dyDescent="0.2">
      <c r="B449" s="608" t="s">
        <v>1848</v>
      </c>
      <c r="C449" s="627">
        <v>0</v>
      </c>
      <c r="D449" s="627">
        <v>0</v>
      </c>
      <c r="E449" s="627">
        <v>0</v>
      </c>
      <c r="F449" s="627">
        <v>0</v>
      </c>
      <c r="G449" s="626">
        <v>4418</v>
      </c>
      <c r="H449" s="626">
        <v>10</v>
      </c>
      <c r="I449" s="626"/>
      <c r="J449" s="613"/>
    </row>
    <row r="450" spans="2:10" x14ac:dyDescent="0.2">
      <c r="B450" s="608"/>
      <c r="C450" s="627"/>
      <c r="D450" s="627"/>
      <c r="E450" s="627"/>
      <c r="F450" s="627"/>
      <c r="G450" s="626"/>
      <c r="H450" s="626"/>
      <c r="I450" s="626"/>
      <c r="J450" s="613"/>
    </row>
    <row r="451" spans="2:10" x14ac:dyDescent="0.2">
      <c r="B451" s="610" t="s">
        <v>514</v>
      </c>
      <c r="C451" s="626"/>
      <c r="D451" s="626"/>
      <c r="E451" s="626"/>
      <c r="F451" s="626"/>
      <c r="G451" s="626"/>
      <c r="H451" s="626"/>
      <c r="I451" s="626"/>
      <c r="J451" s="613"/>
    </row>
    <row r="452" spans="2:10" x14ac:dyDescent="0.2">
      <c r="B452" s="610" t="s">
        <v>1849</v>
      </c>
      <c r="C452" s="626"/>
      <c r="D452" s="626"/>
      <c r="E452" s="626"/>
      <c r="F452" s="626"/>
      <c r="G452" s="626"/>
      <c r="H452" s="626"/>
      <c r="I452" s="626"/>
      <c r="J452" s="613"/>
    </row>
    <row r="453" spans="2:10" x14ac:dyDescent="0.2">
      <c r="B453" s="610" t="s">
        <v>1850</v>
      </c>
      <c r="C453" s="626"/>
      <c r="D453" s="626"/>
      <c r="E453" s="626"/>
      <c r="F453" s="626"/>
      <c r="G453" s="626"/>
      <c r="H453" s="626"/>
      <c r="I453" s="626"/>
      <c r="J453" s="613"/>
    </row>
    <row r="454" spans="2:10" x14ac:dyDescent="0.2">
      <c r="B454" s="608" t="s">
        <v>1851</v>
      </c>
      <c r="C454" s="626">
        <v>3079</v>
      </c>
      <c r="D454" s="626">
        <v>59</v>
      </c>
      <c r="E454" s="626"/>
      <c r="F454" s="626"/>
      <c r="G454" s="626"/>
      <c r="H454" s="626"/>
      <c r="I454" s="626"/>
      <c r="J454" s="613"/>
    </row>
    <row r="455" spans="2:10" x14ac:dyDescent="0.2">
      <c r="B455" s="608" t="s">
        <v>1852</v>
      </c>
      <c r="C455" s="626">
        <v>6870</v>
      </c>
      <c r="D455" s="626">
        <v>26</v>
      </c>
      <c r="E455" s="626"/>
      <c r="F455" s="626"/>
      <c r="G455" s="626"/>
      <c r="H455" s="626"/>
      <c r="I455" s="626"/>
      <c r="J455" s="613"/>
    </row>
    <row r="456" spans="2:10" x14ac:dyDescent="0.2">
      <c r="B456" s="608" t="s">
        <v>1853</v>
      </c>
      <c r="C456" s="626">
        <v>5593</v>
      </c>
      <c r="D456" s="627">
        <v>0</v>
      </c>
      <c r="E456" s="626"/>
      <c r="F456" s="626"/>
      <c r="G456" s="626"/>
      <c r="H456" s="626"/>
      <c r="I456" s="626"/>
      <c r="J456" s="613"/>
    </row>
    <row r="457" spans="2:10" x14ac:dyDescent="0.2">
      <c r="B457" s="608" t="s">
        <v>1854</v>
      </c>
      <c r="C457" s="626">
        <v>20046</v>
      </c>
      <c r="D457" s="626">
        <v>43</v>
      </c>
      <c r="E457" s="626"/>
      <c r="F457" s="626"/>
      <c r="G457" s="626"/>
      <c r="H457" s="626"/>
      <c r="I457" s="626"/>
      <c r="J457" s="613"/>
    </row>
    <row r="458" spans="2:10" ht="11.25" customHeight="1" x14ac:dyDescent="0.2">
      <c r="B458" s="608" t="s">
        <v>515</v>
      </c>
      <c r="C458" s="626">
        <v>6018</v>
      </c>
      <c r="D458" s="626">
        <v>84</v>
      </c>
      <c r="E458" s="626"/>
      <c r="F458" s="626"/>
      <c r="G458" s="626"/>
      <c r="H458" s="626"/>
      <c r="I458" s="626"/>
      <c r="J458" s="613"/>
    </row>
    <row r="459" spans="2:10" x14ac:dyDescent="0.2">
      <c r="B459" s="608" t="s">
        <v>1855</v>
      </c>
      <c r="C459" s="626"/>
      <c r="D459" s="626"/>
      <c r="E459" s="626"/>
      <c r="F459" s="626"/>
      <c r="G459" s="626"/>
      <c r="H459" s="626"/>
      <c r="I459" s="626"/>
      <c r="J459" s="613"/>
    </row>
    <row r="460" spans="2:10" x14ac:dyDescent="0.2">
      <c r="B460" s="608" t="s">
        <v>1856</v>
      </c>
      <c r="C460" s="626">
        <v>1320</v>
      </c>
      <c r="D460" s="626">
        <v>34</v>
      </c>
      <c r="E460" s="626"/>
      <c r="F460" s="626"/>
      <c r="G460" s="626"/>
      <c r="H460" s="626"/>
      <c r="I460" s="626"/>
      <c r="J460" s="613"/>
    </row>
    <row r="461" spans="2:10" x14ac:dyDescent="0.2">
      <c r="B461" s="608" t="s">
        <v>1857</v>
      </c>
      <c r="C461" s="626"/>
      <c r="D461" s="626"/>
      <c r="E461" s="626"/>
      <c r="F461" s="626"/>
      <c r="G461" s="626"/>
      <c r="H461" s="626"/>
      <c r="I461" s="626"/>
      <c r="J461" s="613"/>
    </row>
    <row r="462" spans="2:10" x14ac:dyDescent="0.2">
      <c r="B462" s="608" t="s">
        <v>1858</v>
      </c>
      <c r="C462" s="626">
        <v>16644</v>
      </c>
      <c r="D462" s="626">
        <v>9</v>
      </c>
      <c r="E462" s="626"/>
      <c r="F462" s="626"/>
      <c r="G462" s="626"/>
      <c r="H462" s="626"/>
      <c r="I462" s="626"/>
      <c r="J462" s="613"/>
    </row>
    <row r="463" spans="2:10" ht="12" customHeight="1" x14ac:dyDescent="0.2">
      <c r="B463" s="608" t="s">
        <v>1859</v>
      </c>
      <c r="C463" s="626">
        <v>1518</v>
      </c>
      <c r="D463" s="627">
        <v>0</v>
      </c>
      <c r="E463" s="626"/>
      <c r="F463" s="626"/>
      <c r="G463" s="626"/>
      <c r="H463" s="626"/>
      <c r="I463" s="626"/>
      <c r="J463" s="613"/>
    </row>
    <row r="464" spans="2:10" x14ac:dyDescent="0.2">
      <c r="B464" s="608" t="s">
        <v>1860</v>
      </c>
      <c r="C464" s="626">
        <v>888</v>
      </c>
      <c r="D464" s="626">
        <v>6</v>
      </c>
      <c r="E464" s="626"/>
      <c r="F464" s="626"/>
      <c r="G464" s="626"/>
      <c r="H464" s="626"/>
      <c r="I464" s="626"/>
      <c r="J464" s="613"/>
    </row>
    <row r="465" spans="2:10" x14ac:dyDescent="0.2">
      <c r="B465" s="608" t="s">
        <v>2149</v>
      </c>
      <c r="C465" s="626">
        <v>199</v>
      </c>
      <c r="D465" s="627">
        <v>0</v>
      </c>
      <c r="E465" s="626"/>
      <c r="F465" s="626"/>
      <c r="G465" s="626"/>
      <c r="H465" s="626"/>
      <c r="I465" s="626"/>
      <c r="J465" s="613"/>
    </row>
    <row r="466" spans="2:10" x14ac:dyDescent="0.2">
      <c r="B466" s="608" t="s">
        <v>2150</v>
      </c>
      <c r="C466" s="626">
        <v>185</v>
      </c>
      <c r="D466" s="626">
        <v>7</v>
      </c>
      <c r="E466" s="626"/>
      <c r="F466" s="626"/>
      <c r="G466" s="626"/>
      <c r="H466" s="626"/>
      <c r="I466" s="626"/>
      <c r="J466" s="613"/>
    </row>
    <row r="467" spans="2:10" x14ac:dyDescent="0.2">
      <c r="B467" s="608" t="s">
        <v>2151</v>
      </c>
      <c r="C467" s="626">
        <v>1807</v>
      </c>
      <c r="D467" s="626">
        <v>217</v>
      </c>
      <c r="E467" s="626"/>
      <c r="F467" s="626"/>
      <c r="G467" s="626"/>
      <c r="H467" s="626"/>
      <c r="I467" s="626"/>
      <c r="J467" s="613"/>
    </row>
    <row r="468" spans="2:10" x14ac:dyDescent="0.2">
      <c r="B468" s="615" t="s">
        <v>2152</v>
      </c>
      <c r="C468" s="627">
        <v>0</v>
      </c>
      <c r="D468" s="627">
        <v>0</v>
      </c>
      <c r="E468" s="626">
        <v>64167</v>
      </c>
      <c r="F468" s="626">
        <v>485</v>
      </c>
      <c r="G468" s="626"/>
      <c r="H468" s="626"/>
      <c r="I468" s="626"/>
      <c r="J468" s="613"/>
    </row>
    <row r="469" spans="2:10" x14ac:dyDescent="0.2">
      <c r="B469" s="608" t="s">
        <v>730</v>
      </c>
      <c r="C469" s="627"/>
      <c r="D469" s="627"/>
      <c r="E469" s="626"/>
      <c r="F469" s="626"/>
      <c r="G469" s="626"/>
      <c r="H469" s="626"/>
      <c r="I469" s="626"/>
      <c r="J469" s="613"/>
    </row>
    <row r="470" spans="2:10" x14ac:dyDescent="0.2">
      <c r="B470" s="608" t="s">
        <v>2153</v>
      </c>
      <c r="C470" s="627">
        <v>0</v>
      </c>
      <c r="D470" s="627">
        <v>0</v>
      </c>
      <c r="E470" s="626">
        <v>5</v>
      </c>
      <c r="F470" s="626">
        <v>1</v>
      </c>
      <c r="G470" s="626"/>
      <c r="H470" s="626"/>
      <c r="I470" s="626"/>
      <c r="J470" s="613"/>
    </row>
    <row r="471" spans="2:10" x14ac:dyDescent="0.2">
      <c r="B471" s="608" t="s">
        <v>2154</v>
      </c>
      <c r="C471" s="627">
        <v>0</v>
      </c>
      <c r="D471" s="627">
        <v>0</v>
      </c>
      <c r="E471" s="627">
        <v>0</v>
      </c>
      <c r="F471" s="627">
        <v>0</v>
      </c>
      <c r="G471" s="626">
        <v>64172</v>
      </c>
      <c r="H471" s="626">
        <v>486</v>
      </c>
      <c r="I471" s="626"/>
      <c r="J471" s="613"/>
    </row>
    <row r="472" spans="2:10" x14ac:dyDescent="0.2">
      <c r="B472" s="608"/>
      <c r="C472" s="627"/>
      <c r="D472" s="627"/>
      <c r="E472" s="627"/>
      <c r="F472" s="627"/>
      <c r="G472" s="626"/>
      <c r="H472" s="626"/>
      <c r="I472" s="626"/>
      <c r="J472" s="613"/>
    </row>
    <row r="473" spans="2:10" x14ac:dyDescent="0.2">
      <c r="B473" s="610" t="s">
        <v>2155</v>
      </c>
      <c r="C473" s="627"/>
      <c r="D473" s="627"/>
      <c r="E473" s="627"/>
      <c r="F473" s="627"/>
      <c r="G473" s="626"/>
      <c r="H473" s="626"/>
      <c r="I473" s="626"/>
      <c r="J473" s="613"/>
    </row>
    <row r="474" spans="2:10" x14ac:dyDescent="0.2">
      <c r="B474" s="610" t="s">
        <v>2156</v>
      </c>
      <c r="C474" s="626"/>
      <c r="D474" s="626"/>
      <c r="E474" s="626"/>
      <c r="F474" s="626"/>
      <c r="G474" s="626"/>
      <c r="H474" s="626"/>
      <c r="I474" s="626"/>
      <c r="J474" s="613"/>
    </row>
    <row r="475" spans="2:10" x14ac:dyDescent="0.2">
      <c r="B475" s="610" t="s">
        <v>2157</v>
      </c>
      <c r="C475" s="626"/>
      <c r="D475" s="626"/>
      <c r="E475" s="626"/>
      <c r="F475" s="626"/>
      <c r="G475" s="626"/>
      <c r="H475" s="626"/>
      <c r="I475" s="626"/>
      <c r="J475" s="613"/>
    </row>
    <row r="476" spans="2:10" x14ac:dyDescent="0.2">
      <c r="B476" s="610" t="s">
        <v>2158</v>
      </c>
      <c r="C476" s="626"/>
      <c r="D476" s="626"/>
      <c r="E476" s="626"/>
      <c r="F476" s="626"/>
      <c r="G476" s="626"/>
      <c r="H476" s="626"/>
      <c r="I476" s="626"/>
      <c r="J476" s="613"/>
    </row>
    <row r="477" spans="2:10" x14ac:dyDescent="0.2">
      <c r="B477" s="608" t="s">
        <v>2159</v>
      </c>
      <c r="C477" s="626">
        <v>971</v>
      </c>
      <c r="D477" s="626">
        <v>49</v>
      </c>
      <c r="E477" s="626"/>
      <c r="F477" s="626"/>
      <c r="G477" s="626"/>
      <c r="H477" s="626"/>
      <c r="I477" s="626"/>
      <c r="J477" s="613"/>
    </row>
    <row r="478" spans="2:10" x14ac:dyDescent="0.2">
      <c r="B478" s="608" t="s">
        <v>2160</v>
      </c>
      <c r="C478" s="626">
        <v>383</v>
      </c>
      <c r="D478" s="626">
        <v>2</v>
      </c>
      <c r="E478" s="626"/>
      <c r="F478" s="626"/>
      <c r="G478" s="626"/>
      <c r="H478" s="626"/>
      <c r="I478" s="626"/>
      <c r="J478" s="613"/>
    </row>
    <row r="479" spans="2:10" x14ac:dyDescent="0.2">
      <c r="B479" s="608" t="s">
        <v>2161</v>
      </c>
      <c r="C479" s="626">
        <v>3008</v>
      </c>
      <c r="D479" s="626">
        <v>246</v>
      </c>
      <c r="E479" s="626"/>
      <c r="F479" s="626"/>
      <c r="G479" s="626"/>
      <c r="H479" s="626"/>
      <c r="I479" s="626"/>
      <c r="J479" s="613"/>
    </row>
    <row r="480" spans="2:10" x14ac:dyDescent="0.2">
      <c r="B480" s="608" t="s">
        <v>2162</v>
      </c>
      <c r="C480" s="626">
        <v>255</v>
      </c>
      <c r="D480" s="626">
        <v>311</v>
      </c>
      <c r="E480" s="626"/>
      <c r="F480" s="626"/>
      <c r="G480" s="626"/>
      <c r="H480" s="626"/>
      <c r="I480" s="626"/>
      <c r="J480" s="613"/>
    </row>
    <row r="481" spans="2:10" ht="10.5" customHeight="1" x14ac:dyDescent="0.2">
      <c r="B481" s="608" t="s">
        <v>2163</v>
      </c>
      <c r="C481" s="626"/>
      <c r="D481" s="626"/>
      <c r="E481" s="626"/>
      <c r="F481" s="626"/>
      <c r="G481" s="626"/>
      <c r="H481" s="626"/>
      <c r="I481" s="626"/>
      <c r="J481" s="613"/>
    </row>
    <row r="482" spans="2:10" x14ac:dyDescent="0.2">
      <c r="B482" s="608" t="s">
        <v>2164</v>
      </c>
      <c r="C482" s="626">
        <v>106</v>
      </c>
      <c r="D482" s="627">
        <v>0</v>
      </c>
      <c r="E482" s="626"/>
      <c r="F482" s="626"/>
      <c r="G482" s="626"/>
      <c r="H482" s="626"/>
      <c r="I482" s="626"/>
      <c r="J482" s="613"/>
    </row>
    <row r="483" spans="2:10" x14ac:dyDescent="0.2">
      <c r="B483" s="608" t="s">
        <v>2165</v>
      </c>
      <c r="C483" s="626">
        <v>278</v>
      </c>
      <c r="D483" s="626">
        <v>192</v>
      </c>
      <c r="E483" s="626"/>
      <c r="F483" s="626"/>
      <c r="G483" s="626"/>
      <c r="H483" s="626"/>
      <c r="I483" s="626"/>
      <c r="J483" s="613"/>
    </row>
    <row r="484" spans="2:10" x14ac:dyDescent="0.2">
      <c r="B484" s="608" t="s">
        <v>2166</v>
      </c>
      <c r="C484" s="627">
        <v>0</v>
      </c>
      <c r="D484" s="627">
        <v>0</v>
      </c>
      <c r="E484" s="626">
        <v>5001</v>
      </c>
      <c r="F484" s="626">
        <v>800</v>
      </c>
      <c r="G484" s="626"/>
      <c r="H484" s="626"/>
      <c r="I484" s="626"/>
      <c r="J484" s="613"/>
    </row>
    <row r="485" spans="2:10" x14ac:dyDescent="0.2">
      <c r="B485" s="608" t="s">
        <v>742</v>
      </c>
      <c r="C485" s="627"/>
      <c r="D485" s="627"/>
      <c r="E485" s="626"/>
      <c r="F485" s="626"/>
      <c r="G485" s="626"/>
      <c r="H485" s="626"/>
      <c r="I485" s="626"/>
      <c r="J485" s="613"/>
    </row>
    <row r="486" spans="2:10" x14ac:dyDescent="0.2">
      <c r="B486" s="608" t="s">
        <v>2167</v>
      </c>
      <c r="C486" s="627">
        <v>0</v>
      </c>
      <c r="D486" s="627">
        <v>0</v>
      </c>
      <c r="E486" s="626">
        <v>10</v>
      </c>
      <c r="F486" s="627">
        <v>0</v>
      </c>
      <c r="G486" s="626"/>
      <c r="H486" s="626"/>
      <c r="I486" s="626"/>
      <c r="J486" s="613"/>
    </row>
    <row r="487" spans="2:10" x14ac:dyDescent="0.2">
      <c r="B487" s="608" t="s">
        <v>2168</v>
      </c>
      <c r="C487" s="627">
        <v>0</v>
      </c>
      <c r="D487" s="627">
        <v>0</v>
      </c>
      <c r="E487" s="627">
        <v>0</v>
      </c>
      <c r="F487" s="627">
        <v>0</v>
      </c>
      <c r="G487" s="626">
        <v>5011</v>
      </c>
      <c r="H487" s="626">
        <v>800</v>
      </c>
      <c r="I487" s="626"/>
      <c r="J487" s="613"/>
    </row>
    <row r="488" spans="2:10" x14ac:dyDescent="0.2">
      <c r="B488" s="608" t="s">
        <v>2169</v>
      </c>
      <c r="C488" s="627">
        <v>0</v>
      </c>
      <c r="D488" s="627">
        <v>0</v>
      </c>
      <c r="E488" s="627">
        <v>0</v>
      </c>
      <c r="F488" s="627">
        <v>0</v>
      </c>
      <c r="G488" s="627">
        <v>0</v>
      </c>
      <c r="H488" s="627">
        <v>0</v>
      </c>
      <c r="I488" s="626">
        <v>73601</v>
      </c>
      <c r="J488" s="613">
        <v>1296</v>
      </c>
    </row>
    <row r="489" spans="2:10" x14ac:dyDescent="0.2">
      <c r="B489" s="608"/>
      <c r="C489" s="626"/>
      <c r="D489" s="626"/>
      <c r="E489" s="626"/>
      <c r="F489" s="626"/>
      <c r="G489" s="626"/>
      <c r="H489" s="626"/>
      <c r="I489" s="626"/>
      <c r="J489" s="613"/>
    </row>
    <row r="490" spans="2:10" x14ac:dyDescent="0.2">
      <c r="B490" s="610" t="s">
        <v>2170</v>
      </c>
      <c r="C490" s="626"/>
      <c r="D490" s="626"/>
      <c r="E490" s="626"/>
      <c r="F490" s="626"/>
      <c r="G490" s="626"/>
      <c r="H490" s="626"/>
      <c r="I490" s="626"/>
      <c r="J490" s="613"/>
    </row>
    <row r="491" spans="2:10" x14ac:dyDescent="0.2">
      <c r="B491" s="610" t="s">
        <v>2171</v>
      </c>
      <c r="C491" s="626"/>
      <c r="D491" s="626"/>
      <c r="E491" s="626"/>
      <c r="F491" s="626"/>
      <c r="G491" s="626"/>
      <c r="H491" s="626"/>
      <c r="I491" s="626"/>
      <c r="J491" s="613"/>
    </row>
    <row r="492" spans="2:10" x14ac:dyDescent="0.2">
      <c r="B492" s="610" t="s">
        <v>2172</v>
      </c>
      <c r="C492" s="626"/>
      <c r="D492" s="626"/>
      <c r="E492" s="626"/>
      <c r="F492" s="626"/>
      <c r="G492" s="626"/>
      <c r="H492" s="626"/>
      <c r="I492" s="626"/>
      <c r="J492" s="613"/>
    </row>
    <row r="493" spans="2:10" x14ac:dyDescent="0.2">
      <c r="B493" s="608" t="s">
        <v>2173</v>
      </c>
      <c r="C493" s="626"/>
      <c r="D493" s="626"/>
      <c r="E493" s="626"/>
      <c r="F493" s="626"/>
      <c r="G493" s="626"/>
      <c r="H493" s="626"/>
      <c r="I493" s="626"/>
      <c r="J493" s="613"/>
    </row>
    <row r="494" spans="2:10" x14ac:dyDescent="0.2">
      <c r="B494" s="608" t="s">
        <v>2174</v>
      </c>
      <c r="C494" s="626">
        <v>167</v>
      </c>
      <c r="D494" s="626">
        <v>10</v>
      </c>
      <c r="E494" s="626"/>
      <c r="F494" s="626"/>
      <c r="G494" s="626"/>
      <c r="H494" s="626"/>
      <c r="I494" s="626"/>
      <c r="J494" s="613"/>
    </row>
    <row r="495" spans="2:10" x14ac:dyDescent="0.2">
      <c r="B495" s="608" t="s">
        <v>2175</v>
      </c>
      <c r="C495" s="626">
        <v>1966</v>
      </c>
      <c r="D495" s="626">
        <v>245</v>
      </c>
      <c r="E495" s="626"/>
      <c r="F495" s="626"/>
      <c r="G495" s="626"/>
      <c r="H495" s="626"/>
      <c r="I495" s="626"/>
      <c r="J495" s="613"/>
    </row>
    <row r="496" spans="2:10" x14ac:dyDescent="0.2">
      <c r="B496" s="608" t="s">
        <v>2176</v>
      </c>
      <c r="C496" s="626">
        <v>202351</v>
      </c>
      <c r="D496" s="626">
        <v>42393</v>
      </c>
      <c r="E496" s="626"/>
      <c r="F496" s="626"/>
      <c r="G496" s="626"/>
      <c r="H496" s="626"/>
      <c r="I496" s="626"/>
      <c r="J496" s="613"/>
    </row>
    <row r="497" spans="2:10" x14ac:dyDescent="0.2">
      <c r="B497" s="608" t="s">
        <v>2177</v>
      </c>
      <c r="C497" s="626">
        <v>1046</v>
      </c>
      <c r="D497" s="626">
        <v>50</v>
      </c>
      <c r="E497" s="626"/>
      <c r="F497" s="626"/>
      <c r="G497" s="626"/>
      <c r="H497" s="626"/>
      <c r="I497" s="626"/>
      <c r="J497" s="613"/>
    </row>
    <row r="498" spans="2:10" x14ac:dyDescent="0.2">
      <c r="B498" s="608" t="s">
        <v>2178</v>
      </c>
      <c r="C498" s="626">
        <v>6836</v>
      </c>
      <c r="D498" s="626">
        <v>1346</v>
      </c>
      <c r="E498" s="626"/>
      <c r="F498" s="626"/>
      <c r="G498" s="626"/>
      <c r="H498" s="626"/>
      <c r="I498" s="626"/>
      <c r="J498" s="613"/>
    </row>
    <row r="499" spans="2:10" x14ac:dyDescent="0.2">
      <c r="B499" s="608" t="s">
        <v>2179</v>
      </c>
      <c r="C499" s="626">
        <v>7050</v>
      </c>
      <c r="D499" s="626">
        <v>2862</v>
      </c>
      <c r="E499" s="626"/>
      <c r="F499" s="626"/>
      <c r="G499" s="626"/>
      <c r="H499" s="626"/>
      <c r="I499" s="626"/>
      <c r="J499" s="613"/>
    </row>
    <row r="500" spans="2:10" x14ac:dyDescent="0.2">
      <c r="B500" s="608" t="s">
        <v>2180</v>
      </c>
      <c r="C500" s="626">
        <v>779</v>
      </c>
      <c r="D500" s="626">
        <v>231</v>
      </c>
      <c r="E500" s="626"/>
      <c r="F500" s="626"/>
      <c r="G500" s="626"/>
      <c r="H500" s="626"/>
      <c r="I500" s="626"/>
      <c r="J500" s="613"/>
    </row>
    <row r="501" spans="2:10" x14ac:dyDescent="0.2">
      <c r="B501" s="608" t="s">
        <v>2181</v>
      </c>
      <c r="C501" s="626">
        <v>525</v>
      </c>
      <c r="D501" s="626">
        <v>1645</v>
      </c>
      <c r="E501" s="626"/>
      <c r="F501" s="626"/>
      <c r="G501" s="626"/>
      <c r="H501" s="626"/>
      <c r="I501" s="626"/>
      <c r="J501" s="613"/>
    </row>
    <row r="502" spans="2:10" x14ac:dyDescent="0.2">
      <c r="B502" s="608" t="s">
        <v>2182</v>
      </c>
      <c r="C502" s="626">
        <v>451</v>
      </c>
      <c r="D502" s="626">
        <v>54</v>
      </c>
      <c r="E502" s="626"/>
      <c r="F502" s="626"/>
      <c r="G502" s="626"/>
      <c r="H502" s="626"/>
      <c r="I502" s="626"/>
      <c r="J502" s="613"/>
    </row>
    <row r="503" spans="2:10" x14ac:dyDescent="0.2">
      <c r="B503" s="608" t="s">
        <v>2183</v>
      </c>
      <c r="C503" s="626">
        <v>149</v>
      </c>
      <c r="D503" s="626">
        <v>189</v>
      </c>
      <c r="E503" s="626"/>
      <c r="F503" s="626"/>
      <c r="G503" s="626"/>
      <c r="H503" s="626"/>
      <c r="I503" s="626"/>
      <c r="J503" s="613"/>
    </row>
    <row r="504" spans="2:10" x14ac:dyDescent="0.2">
      <c r="B504" s="608" t="s">
        <v>2184</v>
      </c>
      <c r="C504" s="627">
        <v>0</v>
      </c>
      <c r="D504" s="627">
        <v>0</v>
      </c>
      <c r="E504" s="626">
        <v>221320</v>
      </c>
      <c r="F504" s="626">
        <v>49025</v>
      </c>
      <c r="G504" s="626"/>
      <c r="H504" s="626"/>
      <c r="I504" s="626"/>
      <c r="J504" s="613"/>
    </row>
    <row r="505" spans="2:10" x14ac:dyDescent="0.2">
      <c r="B505" s="608" t="s">
        <v>730</v>
      </c>
      <c r="C505" s="627"/>
      <c r="D505" s="627"/>
      <c r="E505" s="626"/>
      <c r="F505" s="626"/>
      <c r="G505" s="626"/>
      <c r="H505" s="626"/>
      <c r="I505" s="626"/>
      <c r="J505" s="613"/>
    </row>
    <row r="506" spans="2:10" x14ac:dyDescent="0.2">
      <c r="B506" s="608" t="s">
        <v>2185</v>
      </c>
      <c r="C506" s="627">
        <v>0</v>
      </c>
      <c r="D506" s="627">
        <v>0</v>
      </c>
      <c r="E506" s="626">
        <v>314</v>
      </c>
      <c r="F506" s="626">
        <v>1</v>
      </c>
      <c r="G506" s="626"/>
      <c r="H506" s="626"/>
      <c r="I506" s="626"/>
      <c r="J506" s="613"/>
    </row>
    <row r="507" spans="2:10" x14ac:dyDescent="0.2">
      <c r="B507" s="608" t="s">
        <v>2186</v>
      </c>
      <c r="C507" s="627">
        <v>0</v>
      </c>
      <c r="D507" s="627">
        <v>0</v>
      </c>
      <c r="E507" s="627">
        <v>0</v>
      </c>
      <c r="F507" s="627">
        <v>0</v>
      </c>
      <c r="G507" s="626">
        <v>221634</v>
      </c>
      <c r="H507" s="626">
        <v>49026</v>
      </c>
      <c r="I507" s="626"/>
      <c r="J507" s="613"/>
    </row>
    <row r="508" spans="2:10" x14ac:dyDescent="0.2">
      <c r="B508" s="608" t="s">
        <v>2187</v>
      </c>
      <c r="C508" s="627">
        <v>0</v>
      </c>
      <c r="D508" s="627">
        <v>0</v>
      </c>
      <c r="E508" s="627">
        <v>0</v>
      </c>
      <c r="F508" s="627">
        <v>0</v>
      </c>
      <c r="G508" s="627">
        <v>0</v>
      </c>
      <c r="H508" s="627">
        <v>0</v>
      </c>
      <c r="I508" s="626">
        <v>221634</v>
      </c>
      <c r="J508" s="613">
        <v>49026</v>
      </c>
    </row>
    <row r="509" spans="2:10" x14ac:dyDescent="0.2">
      <c r="B509" s="608"/>
      <c r="C509" s="626"/>
      <c r="D509" s="626"/>
      <c r="E509" s="626"/>
      <c r="F509" s="626"/>
      <c r="G509" s="626"/>
      <c r="H509" s="626"/>
      <c r="I509" s="626"/>
      <c r="J509" s="613"/>
    </row>
    <row r="510" spans="2:10" x14ac:dyDescent="0.2">
      <c r="B510" s="610" t="s">
        <v>2188</v>
      </c>
      <c r="C510" s="626"/>
      <c r="D510" s="626"/>
      <c r="E510" s="626"/>
      <c r="F510" s="626"/>
      <c r="G510" s="626"/>
      <c r="H510" s="626"/>
      <c r="I510" s="626"/>
      <c r="J510" s="613"/>
    </row>
    <row r="511" spans="2:10" x14ac:dyDescent="0.2">
      <c r="B511" s="610" t="s">
        <v>2189</v>
      </c>
      <c r="C511" s="626"/>
      <c r="D511" s="626"/>
      <c r="E511" s="626"/>
      <c r="F511" s="626"/>
      <c r="G511" s="626"/>
      <c r="H511" s="626"/>
      <c r="I511" s="626"/>
      <c r="J511" s="613"/>
    </row>
    <row r="512" spans="2:10" x14ac:dyDescent="0.2">
      <c r="B512" s="610" t="s">
        <v>2190</v>
      </c>
      <c r="C512" s="626"/>
      <c r="D512" s="626"/>
      <c r="E512" s="626"/>
      <c r="F512" s="626"/>
      <c r="G512" s="626"/>
      <c r="H512" s="626"/>
      <c r="I512" s="626"/>
      <c r="J512" s="613"/>
    </row>
    <row r="513" spans="2:10" x14ac:dyDescent="0.2">
      <c r="B513" s="608" t="s">
        <v>2191</v>
      </c>
      <c r="C513" s="626"/>
      <c r="D513" s="626"/>
      <c r="E513" s="626"/>
      <c r="F513" s="626"/>
      <c r="G513" s="626"/>
      <c r="H513" s="626"/>
      <c r="I513" s="626"/>
      <c r="J513" s="613"/>
    </row>
    <row r="514" spans="2:10" x14ac:dyDescent="0.2">
      <c r="B514" s="608" t="s">
        <v>2192</v>
      </c>
      <c r="C514" s="626">
        <v>10625</v>
      </c>
      <c r="D514" s="626"/>
      <c r="E514" s="626"/>
      <c r="F514" s="626"/>
      <c r="G514" s="626"/>
      <c r="H514" s="626"/>
      <c r="I514" s="626"/>
      <c r="J514" s="613"/>
    </row>
    <row r="515" spans="2:10" x14ac:dyDescent="0.2">
      <c r="B515" s="608" t="s">
        <v>2193</v>
      </c>
      <c r="C515" s="626">
        <v>29913</v>
      </c>
      <c r="D515" s="626"/>
      <c r="E515" s="626"/>
      <c r="F515" s="626"/>
      <c r="G515" s="626"/>
      <c r="H515" s="626"/>
      <c r="I515" s="626"/>
      <c r="J515" s="613"/>
    </row>
    <row r="516" spans="2:10" x14ac:dyDescent="0.2">
      <c r="B516" s="608" t="s">
        <v>2194</v>
      </c>
      <c r="C516" s="626"/>
      <c r="D516" s="626"/>
      <c r="E516" s="626"/>
      <c r="F516" s="626"/>
      <c r="G516" s="626"/>
      <c r="H516" s="626"/>
      <c r="I516" s="626"/>
      <c r="J516" s="613"/>
    </row>
    <row r="517" spans="2:10" x14ac:dyDescent="0.2">
      <c r="B517" s="608" t="s">
        <v>2195</v>
      </c>
      <c r="C517" s="626">
        <v>2189</v>
      </c>
      <c r="D517" s="626"/>
      <c r="E517" s="626"/>
      <c r="F517" s="626"/>
      <c r="G517" s="626"/>
      <c r="H517" s="626"/>
      <c r="I517" s="626"/>
      <c r="J517" s="613"/>
    </row>
    <row r="518" spans="2:10" x14ac:dyDescent="0.2">
      <c r="B518" s="608" t="s">
        <v>2196</v>
      </c>
      <c r="C518" s="626"/>
      <c r="D518" s="626"/>
      <c r="E518" s="626"/>
      <c r="F518" s="626"/>
      <c r="G518" s="626"/>
      <c r="H518" s="626"/>
      <c r="I518" s="626"/>
      <c r="J518" s="613"/>
    </row>
    <row r="519" spans="2:10" x14ac:dyDescent="0.2">
      <c r="B519" s="608" t="s">
        <v>2195</v>
      </c>
      <c r="C519" s="626">
        <v>5503</v>
      </c>
      <c r="D519" s="626"/>
      <c r="E519" s="626"/>
      <c r="F519" s="626"/>
      <c r="G519" s="626"/>
      <c r="H519" s="626"/>
      <c r="I519" s="626"/>
      <c r="J519" s="613"/>
    </row>
    <row r="520" spans="2:10" x14ac:dyDescent="0.2">
      <c r="B520" s="608" t="s">
        <v>2197</v>
      </c>
      <c r="C520" s="627">
        <v>0</v>
      </c>
      <c r="D520" s="627">
        <v>0</v>
      </c>
      <c r="E520" s="626">
        <v>48230</v>
      </c>
      <c r="F520" s="626"/>
      <c r="G520" s="626"/>
      <c r="H520" s="626"/>
      <c r="I520" s="626"/>
      <c r="J520" s="613"/>
    </row>
    <row r="521" spans="2:10" x14ac:dyDescent="0.2">
      <c r="B521" s="608" t="s">
        <v>730</v>
      </c>
      <c r="C521" s="627"/>
      <c r="D521" s="627"/>
      <c r="E521" s="626"/>
      <c r="F521" s="626"/>
      <c r="G521" s="626"/>
      <c r="H521" s="626"/>
      <c r="I521" s="626"/>
      <c r="J521" s="613"/>
    </row>
    <row r="522" spans="2:10" x14ac:dyDescent="0.2">
      <c r="B522" s="608" t="s">
        <v>2198</v>
      </c>
      <c r="C522" s="627">
        <v>0</v>
      </c>
      <c r="D522" s="627">
        <v>0</v>
      </c>
      <c r="E522" s="626">
        <v>14</v>
      </c>
      <c r="F522" s="626"/>
      <c r="G522" s="626"/>
      <c r="H522" s="626"/>
      <c r="I522" s="626"/>
      <c r="J522" s="613"/>
    </row>
    <row r="523" spans="2:10" x14ac:dyDescent="0.2">
      <c r="B523" s="608" t="s">
        <v>2199</v>
      </c>
      <c r="C523" s="627">
        <v>0</v>
      </c>
      <c r="D523" s="627">
        <v>0</v>
      </c>
      <c r="E523" s="627">
        <v>0</v>
      </c>
      <c r="F523" s="627">
        <v>0</v>
      </c>
      <c r="G523" s="626">
        <v>48244</v>
      </c>
      <c r="H523" s="626"/>
      <c r="I523" s="626"/>
      <c r="J523" s="613"/>
    </row>
    <row r="524" spans="2:10" x14ac:dyDescent="0.2">
      <c r="B524" s="608"/>
      <c r="C524" s="627"/>
      <c r="D524" s="627"/>
      <c r="E524" s="627"/>
      <c r="F524" s="627"/>
      <c r="G524" s="626"/>
      <c r="H524" s="626"/>
      <c r="I524" s="626"/>
      <c r="J524" s="613"/>
    </row>
    <row r="525" spans="2:10" x14ac:dyDescent="0.2">
      <c r="B525" s="610" t="s">
        <v>2200</v>
      </c>
      <c r="C525" s="626"/>
      <c r="D525" s="626"/>
      <c r="E525" s="626"/>
      <c r="F525" s="626"/>
      <c r="G525" s="626"/>
      <c r="H525" s="626"/>
      <c r="I525" s="626"/>
      <c r="J525" s="613"/>
    </row>
    <row r="526" spans="2:10" x14ac:dyDescent="0.2">
      <c r="B526" s="610" t="s">
        <v>2201</v>
      </c>
      <c r="C526" s="626"/>
      <c r="D526" s="626"/>
      <c r="E526" s="626"/>
      <c r="F526" s="626"/>
      <c r="G526" s="626"/>
      <c r="H526" s="626"/>
      <c r="I526" s="626"/>
      <c r="J526" s="613"/>
    </row>
    <row r="527" spans="2:10" x14ac:dyDescent="0.2">
      <c r="B527" s="608" t="s">
        <v>2202</v>
      </c>
      <c r="C527" s="626"/>
      <c r="D527" s="626"/>
      <c r="E527" s="626"/>
      <c r="F527" s="626"/>
      <c r="G527" s="626"/>
      <c r="H527" s="626"/>
      <c r="I527" s="626"/>
      <c r="J527" s="613"/>
    </row>
    <row r="528" spans="2:10" x14ac:dyDescent="0.2">
      <c r="B528" s="608" t="s">
        <v>2203</v>
      </c>
      <c r="C528" s="626">
        <v>373</v>
      </c>
      <c r="D528" s="626"/>
      <c r="E528" s="626"/>
      <c r="F528" s="626"/>
      <c r="G528" s="626"/>
      <c r="H528" s="626"/>
      <c r="I528" s="626"/>
      <c r="J528" s="613"/>
    </row>
    <row r="529" spans="2:10" x14ac:dyDescent="0.2">
      <c r="B529" s="608" t="s">
        <v>2204</v>
      </c>
      <c r="C529" s="626">
        <v>1222</v>
      </c>
      <c r="D529" s="626"/>
      <c r="E529" s="626"/>
      <c r="F529" s="626"/>
      <c r="G529" s="626"/>
      <c r="H529" s="626"/>
      <c r="I529" s="626"/>
      <c r="J529" s="613"/>
    </row>
    <row r="530" spans="2:10" x14ac:dyDescent="0.2">
      <c r="B530" s="608" t="s">
        <v>2205</v>
      </c>
      <c r="C530" s="627">
        <v>0</v>
      </c>
      <c r="D530" s="627">
        <v>0</v>
      </c>
      <c r="E530" s="626">
        <v>1595</v>
      </c>
      <c r="F530" s="626"/>
      <c r="G530" s="626"/>
      <c r="H530" s="626"/>
      <c r="I530" s="626"/>
      <c r="J530" s="613"/>
    </row>
    <row r="531" spans="2:10" x14ac:dyDescent="0.2">
      <c r="B531" s="608" t="s">
        <v>2206</v>
      </c>
      <c r="C531" s="627"/>
      <c r="D531" s="627"/>
      <c r="E531" s="626"/>
      <c r="F531" s="626"/>
      <c r="G531" s="626"/>
      <c r="H531" s="626"/>
      <c r="I531" s="626"/>
      <c r="J531" s="613"/>
    </row>
    <row r="532" spans="2:10" x14ac:dyDescent="0.2">
      <c r="B532" s="608" t="s">
        <v>2207</v>
      </c>
      <c r="C532" s="627">
        <v>0</v>
      </c>
      <c r="D532" s="627">
        <v>0</v>
      </c>
      <c r="E532" s="626">
        <v>1</v>
      </c>
      <c r="F532" s="626"/>
      <c r="G532" s="626"/>
      <c r="H532" s="626"/>
      <c r="I532" s="626"/>
      <c r="J532" s="613"/>
    </row>
    <row r="533" spans="2:10" x14ac:dyDescent="0.2">
      <c r="B533" s="608" t="s">
        <v>2208</v>
      </c>
      <c r="C533" s="627">
        <v>0</v>
      </c>
      <c r="D533" s="627">
        <v>0</v>
      </c>
      <c r="E533" s="627">
        <v>0</v>
      </c>
      <c r="F533" s="627">
        <v>0</v>
      </c>
      <c r="G533" s="626">
        <v>1596</v>
      </c>
      <c r="H533" s="626"/>
      <c r="I533" s="626"/>
      <c r="J533" s="613"/>
    </row>
    <row r="534" spans="2:10" x14ac:dyDescent="0.2">
      <c r="B534" s="608"/>
      <c r="C534" s="627"/>
      <c r="D534" s="627"/>
      <c r="E534" s="627"/>
      <c r="F534" s="627"/>
      <c r="G534" s="626"/>
      <c r="H534" s="626"/>
      <c r="I534" s="626"/>
      <c r="J534" s="613"/>
    </row>
    <row r="535" spans="2:10" x14ac:dyDescent="0.2">
      <c r="B535" s="610" t="s">
        <v>2209</v>
      </c>
      <c r="C535" s="626"/>
      <c r="D535" s="626"/>
      <c r="E535" s="626"/>
      <c r="F535" s="626"/>
      <c r="G535" s="626"/>
      <c r="H535" s="626"/>
      <c r="I535" s="626"/>
      <c r="J535" s="613"/>
    </row>
    <row r="536" spans="2:10" x14ac:dyDescent="0.2">
      <c r="B536" s="610" t="s">
        <v>2210</v>
      </c>
      <c r="C536" s="626"/>
      <c r="D536" s="626"/>
      <c r="E536" s="626"/>
      <c r="F536" s="626"/>
      <c r="G536" s="626"/>
      <c r="H536" s="626"/>
      <c r="I536" s="626"/>
      <c r="J536" s="613"/>
    </row>
    <row r="537" spans="2:10" x14ac:dyDescent="0.2">
      <c r="B537" s="608" t="s">
        <v>2211</v>
      </c>
      <c r="C537" s="626"/>
      <c r="D537" s="626"/>
      <c r="E537" s="626"/>
      <c r="F537" s="626"/>
      <c r="G537" s="626"/>
      <c r="H537" s="626"/>
      <c r="I537" s="626"/>
      <c r="J537" s="613"/>
    </row>
    <row r="538" spans="2:10" x14ac:dyDescent="0.2">
      <c r="B538" s="608" t="s">
        <v>2212</v>
      </c>
      <c r="C538" s="626">
        <v>3524</v>
      </c>
      <c r="D538" s="626">
        <v>1</v>
      </c>
      <c r="E538" s="626"/>
      <c r="F538" s="626"/>
      <c r="G538" s="626"/>
      <c r="H538" s="626"/>
      <c r="I538" s="626"/>
      <c r="J538" s="613"/>
    </row>
    <row r="539" spans="2:10" x14ac:dyDescent="0.2">
      <c r="B539" s="608" t="s">
        <v>2213</v>
      </c>
      <c r="C539" s="626"/>
      <c r="D539" s="626"/>
      <c r="E539" s="626"/>
      <c r="F539" s="626"/>
      <c r="G539" s="626"/>
      <c r="H539" s="626"/>
      <c r="I539" s="626"/>
      <c r="J539" s="613"/>
    </row>
    <row r="540" spans="2:10" x14ac:dyDescent="0.2">
      <c r="B540" s="608" t="s">
        <v>2214</v>
      </c>
      <c r="C540" s="626">
        <v>156</v>
      </c>
      <c r="D540" s="626">
        <v>1</v>
      </c>
      <c r="E540" s="626"/>
      <c r="F540" s="626"/>
      <c r="G540" s="626"/>
      <c r="H540" s="626"/>
      <c r="I540" s="626"/>
      <c r="J540" s="613"/>
    </row>
    <row r="541" spans="2:10" ht="10.5" customHeight="1" x14ac:dyDescent="0.2">
      <c r="B541" s="608" t="s">
        <v>2215</v>
      </c>
      <c r="C541" s="626">
        <v>439</v>
      </c>
      <c r="D541" s="626">
        <v>3</v>
      </c>
      <c r="E541" s="626"/>
      <c r="F541" s="626"/>
      <c r="G541" s="626"/>
      <c r="H541" s="626"/>
      <c r="I541" s="626"/>
      <c r="J541" s="613"/>
    </row>
    <row r="542" spans="2:10" x14ac:dyDescent="0.2">
      <c r="B542" s="608" t="s">
        <v>2216</v>
      </c>
      <c r="C542" s="626">
        <v>46</v>
      </c>
      <c r="D542" s="627">
        <v>0</v>
      </c>
      <c r="E542" s="626"/>
      <c r="F542" s="626"/>
      <c r="G542" s="626"/>
      <c r="H542" s="626"/>
      <c r="I542" s="626"/>
      <c r="J542" s="613"/>
    </row>
    <row r="543" spans="2:10" x14ac:dyDescent="0.2">
      <c r="B543" s="608" t="s">
        <v>2217</v>
      </c>
      <c r="C543" s="626">
        <v>178</v>
      </c>
      <c r="D543" s="627">
        <v>0</v>
      </c>
      <c r="E543" s="626"/>
      <c r="F543" s="626"/>
      <c r="G543" s="626"/>
      <c r="H543" s="626"/>
      <c r="I543" s="626"/>
      <c r="J543" s="613"/>
    </row>
    <row r="544" spans="2:10" x14ac:dyDescent="0.2">
      <c r="B544" s="608" t="s">
        <v>2218</v>
      </c>
      <c r="C544" s="627">
        <v>0</v>
      </c>
      <c r="D544" s="627">
        <v>0</v>
      </c>
      <c r="E544" s="626">
        <v>4343</v>
      </c>
      <c r="F544" s="626">
        <v>5</v>
      </c>
      <c r="G544" s="626"/>
      <c r="H544" s="626"/>
      <c r="I544" s="626"/>
      <c r="J544" s="613"/>
    </row>
    <row r="545" spans="2:10" x14ac:dyDescent="0.2">
      <c r="B545" s="608" t="s">
        <v>742</v>
      </c>
      <c r="C545" s="627"/>
      <c r="D545" s="627"/>
      <c r="E545" s="626"/>
      <c r="F545" s="626"/>
      <c r="G545" s="626"/>
      <c r="H545" s="626"/>
      <c r="I545" s="626"/>
      <c r="J545" s="613"/>
    </row>
    <row r="546" spans="2:10" x14ac:dyDescent="0.2">
      <c r="B546" s="608" t="s">
        <v>2219</v>
      </c>
      <c r="C546" s="627">
        <v>0</v>
      </c>
      <c r="D546" s="627">
        <v>0</v>
      </c>
      <c r="E546" s="626">
        <v>4</v>
      </c>
      <c r="F546" s="626">
        <v>3</v>
      </c>
      <c r="G546" s="626"/>
      <c r="H546" s="626"/>
      <c r="I546" s="626"/>
      <c r="J546" s="613"/>
    </row>
    <row r="547" spans="2:10" x14ac:dyDescent="0.2">
      <c r="B547" s="608" t="s">
        <v>2220</v>
      </c>
      <c r="C547" s="627">
        <v>0</v>
      </c>
      <c r="D547" s="627">
        <v>0</v>
      </c>
      <c r="E547" s="627">
        <v>0</v>
      </c>
      <c r="F547" s="627">
        <v>0</v>
      </c>
      <c r="G547" s="626">
        <v>4347</v>
      </c>
      <c r="H547" s="626">
        <v>8</v>
      </c>
      <c r="I547" s="626"/>
      <c r="J547" s="613"/>
    </row>
    <row r="548" spans="2:10" x14ac:dyDescent="0.2">
      <c r="B548" s="608" t="s">
        <v>2221</v>
      </c>
      <c r="C548" s="627">
        <v>0</v>
      </c>
      <c r="D548" s="627">
        <v>0</v>
      </c>
      <c r="E548" s="627">
        <v>0</v>
      </c>
      <c r="F548" s="627">
        <v>0</v>
      </c>
      <c r="G548" s="627">
        <v>0</v>
      </c>
      <c r="H548" s="627">
        <v>0</v>
      </c>
      <c r="I548" s="626">
        <v>54187</v>
      </c>
      <c r="J548" s="613"/>
    </row>
    <row r="549" spans="2:10" x14ac:dyDescent="0.2">
      <c r="B549" s="608"/>
      <c r="C549" s="626"/>
      <c r="D549" s="626"/>
      <c r="E549" s="626"/>
      <c r="F549" s="626"/>
      <c r="G549" s="626"/>
      <c r="H549" s="626"/>
      <c r="I549" s="626"/>
      <c r="J549" s="613"/>
    </row>
    <row r="550" spans="2:10" x14ac:dyDescent="0.2">
      <c r="B550" s="610" t="s">
        <v>2222</v>
      </c>
      <c r="C550" s="626"/>
      <c r="D550" s="626"/>
      <c r="E550" s="626"/>
      <c r="F550" s="626"/>
      <c r="G550" s="626"/>
      <c r="H550" s="626"/>
      <c r="I550" s="626"/>
      <c r="J550" s="613"/>
    </row>
    <row r="551" spans="2:10" x14ac:dyDescent="0.2">
      <c r="B551" s="610" t="s">
        <v>2223</v>
      </c>
      <c r="C551" s="626"/>
      <c r="D551" s="626"/>
      <c r="E551" s="626"/>
      <c r="F551" s="626"/>
      <c r="G551" s="626"/>
      <c r="H551" s="626"/>
      <c r="I551" s="626"/>
      <c r="J551" s="613"/>
    </row>
    <row r="552" spans="2:10" x14ac:dyDescent="0.2">
      <c r="B552" s="610" t="s">
        <v>2224</v>
      </c>
      <c r="C552" s="626"/>
      <c r="D552" s="626"/>
      <c r="E552" s="626"/>
      <c r="F552" s="626"/>
      <c r="G552" s="626"/>
      <c r="H552" s="626"/>
      <c r="I552" s="626"/>
      <c r="J552" s="613"/>
    </row>
    <row r="553" spans="2:10" x14ac:dyDescent="0.2">
      <c r="B553" s="610" t="s">
        <v>2225</v>
      </c>
      <c r="C553" s="626"/>
      <c r="D553" s="626"/>
      <c r="E553" s="626"/>
      <c r="F553" s="626"/>
      <c r="G553" s="626"/>
      <c r="H553" s="626"/>
      <c r="I553" s="626"/>
      <c r="J553" s="613"/>
    </row>
    <row r="554" spans="2:10" x14ac:dyDescent="0.2">
      <c r="B554" s="610" t="s">
        <v>2223</v>
      </c>
      <c r="C554" s="626"/>
      <c r="D554" s="626"/>
      <c r="E554" s="626"/>
      <c r="F554" s="626"/>
      <c r="G554" s="626"/>
      <c r="H554" s="626"/>
      <c r="I554" s="626"/>
      <c r="J554" s="613"/>
    </row>
    <row r="555" spans="2:10" x14ac:dyDescent="0.2">
      <c r="B555" s="608" t="s">
        <v>2226</v>
      </c>
      <c r="C555" s="626"/>
      <c r="D555" s="626"/>
      <c r="E555" s="626"/>
      <c r="F555" s="626"/>
      <c r="G555" s="626"/>
      <c r="H555" s="626"/>
      <c r="I555" s="626"/>
      <c r="J555" s="613"/>
    </row>
    <row r="556" spans="2:10" x14ac:dyDescent="0.2">
      <c r="B556" s="608" t="s">
        <v>2227</v>
      </c>
      <c r="C556" s="626">
        <v>3864</v>
      </c>
      <c r="D556" s="626">
        <v>330</v>
      </c>
      <c r="E556" s="626"/>
      <c r="F556" s="626"/>
      <c r="G556" s="626"/>
      <c r="H556" s="626"/>
      <c r="I556" s="626"/>
      <c r="J556" s="613"/>
    </row>
    <row r="557" spans="2:10" x14ac:dyDescent="0.2">
      <c r="B557" s="608" t="s">
        <v>516</v>
      </c>
      <c r="C557" s="626"/>
      <c r="D557" s="626"/>
      <c r="E557" s="626"/>
      <c r="F557" s="626"/>
      <c r="G557" s="626"/>
      <c r="H557" s="626"/>
      <c r="I557" s="626"/>
      <c r="J557" s="613"/>
    </row>
    <row r="558" spans="2:10" x14ac:dyDescent="0.2">
      <c r="B558" s="608" t="s">
        <v>2228</v>
      </c>
      <c r="C558" s="626">
        <v>3379</v>
      </c>
      <c r="D558" s="626">
        <v>264</v>
      </c>
      <c r="E558" s="626"/>
      <c r="F558" s="626"/>
      <c r="G558" s="626"/>
      <c r="H558" s="626"/>
      <c r="I558" s="626"/>
      <c r="J558" s="613"/>
    </row>
    <row r="559" spans="2:10" x14ac:dyDescent="0.2">
      <c r="B559" s="608" t="s">
        <v>2229</v>
      </c>
      <c r="C559" s="626">
        <v>743</v>
      </c>
      <c r="D559" s="626">
        <v>19</v>
      </c>
      <c r="E559" s="626"/>
      <c r="F559" s="626"/>
      <c r="G559" s="626"/>
      <c r="H559" s="626"/>
      <c r="I559" s="626"/>
      <c r="J559" s="613"/>
    </row>
    <row r="560" spans="2:10" x14ac:dyDescent="0.2">
      <c r="B560" s="608" t="s">
        <v>2230</v>
      </c>
      <c r="C560" s="626">
        <v>155</v>
      </c>
      <c r="D560" s="627">
        <v>0</v>
      </c>
      <c r="E560" s="626"/>
      <c r="F560" s="626"/>
      <c r="G560" s="626"/>
      <c r="H560" s="626"/>
      <c r="I560" s="626"/>
      <c r="J560" s="613"/>
    </row>
    <row r="561" spans="2:10" x14ac:dyDescent="0.2">
      <c r="B561" s="608" t="s">
        <v>2231</v>
      </c>
      <c r="C561" s="627">
        <v>0</v>
      </c>
      <c r="D561" s="627">
        <v>0</v>
      </c>
      <c r="E561" s="626">
        <v>8141</v>
      </c>
      <c r="F561" s="626">
        <v>613</v>
      </c>
      <c r="G561" s="626"/>
      <c r="H561" s="626"/>
      <c r="I561" s="626"/>
      <c r="J561" s="613"/>
    </row>
    <row r="562" spans="2:10" x14ac:dyDescent="0.2">
      <c r="B562" s="608" t="s">
        <v>742</v>
      </c>
      <c r="C562" s="627"/>
      <c r="D562" s="627"/>
      <c r="E562" s="626"/>
      <c r="F562" s="626"/>
      <c r="G562" s="626"/>
      <c r="H562" s="626"/>
      <c r="I562" s="626"/>
      <c r="J562" s="613"/>
    </row>
    <row r="563" spans="2:10" x14ac:dyDescent="0.2">
      <c r="B563" s="608" t="s">
        <v>2232</v>
      </c>
      <c r="C563" s="627">
        <v>0</v>
      </c>
      <c r="D563" s="627">
        <v>0</v>
      </c>
      <c r="E563" s="626">
        <v>4</v>
      </c>
      <c r="F563" s="626">
        <v>1</v>
      </c>
      <c r="G563" s="626"/>
      <c r="H563" s="626"/>
      <c r="I563" s="626"/>
      <c r="J563" s="613"/>
    </row>
    <row r="564" spans="2:10" x14ac:dyDescent="0.2">
      <c r="B564" s="608" t="s">
        <v>2233</v>
      </c>
      <c r="C564" s="627">
        <v>0</v>
      </c>
      <c r="D564" s="627">
        <v>0</v>
      </c>
      <c r="E564" s="627">
        <v>0</v>
      </c>
      <c r="F564" s="627">
        <v>0</v>
      </c>
      <c r="G564" s="626">
        <v>8155</v>
      </c>
      <c r="H564" s="626">
        <v>614</v>
      </c>
      <c r="I564" s="626"/>
      <c r="J564" s="613"/>
    </row>
    <row r="565" spans="2:10" x14ac:dyDescent="0.2">
      <c r="B565" s="608" t="s">
        <v>2234</v>
      </c>
      <c r="C565" s="627">
        <v>0</v>
      </c>
      <c r="D565" s="627">
        <v>0</v>
      </c>
      <c r="E565" s="627">
        <v>0</v>
      </c>
      <c r="F565" s="627">
        <v>0</v>
      </c>
      <c r="G565" s="627">
        <v>0</v>
      </c>
      <c r="H565" s="627">
        <v>0</v>
      </c>
      <c r="I565" s="626">
        <v>8155</v>
      </c>
      <c r="J565" s="613">
        <v>614</v>
      </c>
    </row>
    <row r="566" spans="2:10" x14ac:dyDescent="0.2">
      <c r="B566" s="608"/>
      <c r="C566" s="626"/>
      <c r="D566" s="626"/>
      <c r="E566" s="626"/>
      <c r="F566" s="626"/>
      <c r="G566" s="626"/>
      <c r="H566" s="626"/>
      <c r="I566" s="626"/>
      <c r="J566" s="613"/>
    </row>
    <row r="567" spans="2:10" x14ac:dyDescent="0.2">
      <c r="B567" s="610" t="s">
        <v>2235</v>
      </c>
      <c r="C567" s="626"/>
      <c r="D567" s="626"/>
      <c r="E567" s="626"/>
      <c r="F567" s="626"/>
      <c r="G567" s="626"/>
      <c r="H567" s="626"/>
      <c r="I567" s="626"/>
      <c r="J567" s="613"/>
    </row>
    <row r="568" spans="2:10" x14ac:dyDescent="0.2">
      <c r="B568" s="610" t="s">
        <v>2236</v>
      </c>
      <c r="C568" s="626"/>
      <c r="D568" s="626"/>
      <c r="E568" s="626"/>
      <c r="F568" s="626"/>
      <c r="G568" s="626"/>
      <c r="H568" s="626"/>
      <c r="I568" s="626"/>
      <c r="J568" s="613"/>
    </row>
    <row r="569" spans="2:10" x14ac:dyDescent="0.2">
      <c r="B569" s="610" t="s">
        <v>2237</v>
      </c>
      <c r="C569" s="626"/>
      <c r="D569" s="626"/>
      <c r="E569" s="626"/>
      <c r="F569" s="626"/>
      <c r="G569" s="626"/>
      <c r="H569" s="626"/>
      <c r="I569" s="626"/>
      <c r="J569" s="613"/>
    </row>
    <row r="570" spans="2:10" x14ac:dyDescent="0.2">
      <c r="B570" s="608" t="s">
        <v>2238</v>
      </c>
      <c r="C570" s="626">
        <v>2823</v>
      </c>
      <c r="D570" s="626"/>
      <c r="E570" s="626"/>
      <c r="F570" s="626"/>
      <c r="G570" s="626"/>
      <c r="H570" s="626"/>
      <c r="I570" s="626"/>
      <c r="J570" s="613"/>
    </row>
    <row r="571" spans="2:10" x14ac:dyDescent="0.2">
      <c r="B571" s="608" t="s">
        <v>2239</v>
      </c>
      <c r="C571" s="626"/>
      <c r="D571" s="626"/>
      <c r="E571" s="626"/>
      <c r="F571" s="626"/>
      <c r="G571" s="626"/>
      <c r="H571" s="626"/>
      <c r="I571" s="626"/>
      <c r="J571" s="613"/>
    </row>
    <row r="572" spans="2:10" x14ac:dyDescent="0.2">
      <c r="B572" s="608" t="s">
        <v>2240</v>
      </c>
      <c r="C572" s="626">
        <v>51</v>
      </c>
      <c r="D572" s="626">
        <v>114</v>
      </c>
      <c r="E572" s="626"/>
      <c r="F572" s="626"/>
      <c r="G572" s="626"/>
      <c r="H572" s="626"/>
      <c r="I572" s="626"/>
      <c r="J572" s="613"/>
    </row>
    <row r="573" spans="2:10" x14ac:dyDescent="0.2">
      <c r="B573" s="608" t="s">
        <v>2241</v>
      </c>
      <c r="C573" s="626">
        <v>418</v>
      </c>
      <c r="D573" s="626">
        <v>14</v>
      </c>
      <c r="E573" s="626"/>
      <c r="F573" s="626"/>
      <c r="G573" s="626"/>
      <c r="H573" s="626"/>
      <c r="I573" s="626"/>
      <c r="J573" s="613"/>
    </row>
    <row r="574" spans="2:10" x14ac:dyDescent="0.2">
      <c r="B574" s="608" t="s">
        <v>2242</v>
      </c>
      <c r="C574" s="627">
        <v>0</v>
      </c>
      <c r="D574" s="627">
        <v>0</v>
      </c>
      <c r="E574" s="626">
        <v>3292</v>
      </c>
      <c r="F574" s="626">
        <v>128</v>
      </c>
      <c r="G574" s="626"/>
      <c r="H574" s="626"/>
      <c r="I574" s="626"/>
      <c r="J574" s="613"/>
    </row>
    <row r="575" spans="2:10" x14ac:dyDescent="0.2">
      <c r="B575" s="608" t="s">
        <v>742</v>
      </c>
      <c r="C575" s="627"/>
      <c r="D575" s="627"/>
      <c r="E575" s="626"/>
      <c r="F575" s="626"/>
      <c r="G575" s="626"/>
      <c r="H575" s="626"/>
      <c r="I575" s="626"/>
      <c r="J575" s="613"/>
    </row>
    <row r="576" spans="2:10" x14ac:dyDescent="0.2">
      <c r="B576" s="608" t="s">
        <v>2243</v>
      </c>
      <c r="C576" s="627">
        <v>0</v>
      </c>
      <c r="D576" s="627">
        <v>0</v>
      </c>
      <c r="E576" s="626">
        <v>1</v>
      </c>
      <c r="F576" s="627">
        <v>0</v>
      </c>
      <c r="G576" s="626"/>
      <c r="H576" s="626"/>
      <c r="I576" s="626"/>
      <c r="J576" s="613"/>
    </row>
    <row r="577" spans="2:10" x14ac:dyDescent="0.2">
      <c r="B577" s="608" t="s">
        <v>2244</v>
      </c>
      <c r="C577" s="627">
        <v>0</v>
      </c>
      <c r="D577" s="627">
        <v>0</v>
      </c>
      <c r="E577" s="627">
        <v>0</v>
      </c>
      <c r="F577" s="627">
        <v>0</v>
      </c>
      <c r="G577" s="626">
        <v>3293</v>
      </c>
      <c r="H577" s="626">
        <v>128</v>
      </c>
      <c r="I577" s="626"/>
      <c r="J577" s="613"/>
    </row>
    <row r="578" spans="2:10" x14ac:dyDescent="0.2">
      <c r="B578" s="608"/>
      <c r="C578" s="627"/>
      <c r="D578" s="627"/>
      <c r="E578" s="627"/>
      <c r="F578" s="627"/>
      <c r="G578" s="626"/>
      <c r="H578" s="626"/>
      <c r="I578" s="626"/>
      <c r="J578" s="613"/>
    </row>
    <row r="579" spans="2:10" x14ac:dyDescent="0.2">
      <c r="B579" s="610" t="s">
        <v>2245</v>
      </c>
      <c r="C579" s="626"/>
      <c r="D579" s="626"/>
      <c r="E579" s="626"/>
      <c r="F579" s="626"/>
      <c r="G579" s="626"/>
      <c r="H579" s="626"/>
      <c r="I579" s="626"/>
      <c r="J579" s="613"/>
    </row>
    <row r="580" spans="2:10" x14ac:dyDescent="0.2">
      <c r="B580" s="610" t="s">
        <v>2246</v>
      </c>
      <c r="C580" s="626"/>
      <c r="D580" s="626"/>
      <c r="E580" s="626"/>
      <c r="F580" s="626"/>
      <c r="G580" s="626"/>
      <c r="H580" s="626"/>
      <c r="I580" s="626"/>
      <c r="J580" s="613"/>
    </row>
    <row r="581" spans="2:10" x14ac:dyDescent="0.2">
      <c r="B581" s="610" t="s">
        <v>2247</v>
      </c>
      <c r="C581" s="626"/>
      <c r="D581" s="626"/>
      <c r="E581" s="626"/>
      <c r="F581" s="626"/>
      <c r="G581" s="626"/>
      <c r="H581" s="626"/>
      <c r="I581" s="626"/>
      <c r="J581" s="613"/>
    </row>
    <row r="582" spans="2:10" x14ac:dyDescent="0.2">
      <c r="B582" s="608" t="s">
        <v>2248</v>
      </c>
      <c r="C582" s="626">
        <v>3935</v>
      </c>
      <c r="D582" s="626">
        <v>11</v>
      </c>
      <c r="E582" s="626"/>
      <c r="F582" s="626"/>
      <c r="G582" s="626"/>
      <c r="H582" s="626"/>
      <c r="I582" s="626"/>
      <c r="J582" s="613"/>
    </row>
    <row r="583" spans="2:10" x14ac:dyDescent="0.2">
      <c r="B583" s="608" t="s">
        <v>2249</v>
      </c>
      <c r="C583" s="626">
        <v>241</v>
      </c>
      <c r="D583" s="627">
        <v>0</v>
      </c>
      <c r="E583" s="626"/>
      <c r="F583" s="626"/>
      <c r="G583" s="626"/>
      <c r="H583" s="626"/>
      <c r="I583" s="626"/>
      <c r="J583" s="613"/>
    </row>
    <row r="584" spans="2:10" x14ac:dyDescent="0.2">
      <c r="B584" s="608" t="s">
        <v>2250</v>
      </c>
      <c r="C584" s="626">
        <v>771</v>
      </c>
      <c r="D584" s="626">
        <v>11</v>
      </c>
      <c r="E584" s="626"/>
      <c r="F584" s="626"/>
      <c r="G584" s="626"/>
      <c r="H584" s="626"/>
      <c r="I584" s="626"/>
      <c r="J584" s="613"/>
    </row>
    <row r="585" spans="2:10" x14ac:dyDescent="0.2">
      <c r="B585" s="608" t="s">
        <v>2251</v>
      </c>
      <c r="C585" s="627">
        <v>0</v>
      </c>
      <c r="D585" s="627">
        <v>0</v>
      </c>
      <c r="E585" s="626">
        <v>4947</v>
      </c>
      <c r="F585" s="626">
        <v>22</v>
      </c>
      <c r="G585" s="626"/>
      <c r="H585" s="626"/>
      <c r="I585" s="626"/>
      <c r="J585" s="613"/>
    </row>
    <row r="586" spans="2:10" ht="22.5" x14ac:dyDescent="0.2">
      <c r="B586" s="608" t="s">
        <v>2252</v>
      </c>
      <c r="C586" s="627">
        <v>0</v>
      </c>
      <c r="D586" s="627">
        <v>0</v>
      </c>
      <c r="E586" s="626">
        <v>3</v>
      </c>
      <c r="F586" s="626">
        <v>1</v>
      </c>
      <c r="G586" s="626"/>
      <c r="H586" s="626"/>
      <c r="I586" s="626"/>
      <c r="J586" s="613"/>
    </row>
    <row r="587" spans="2:10" x14ac:dyDescent="0.2">
      <c r="B587" s="608" t="s">
        <v>2253</v>
      </c>
      <c r="C587" s="627">
        <v>0</v>
      </c>
      <c r="D587" s="627">
        <v>0</v>
      </c>
      <c r="E587" s="627">
        <v>0</v>
      </c>
      <c r="F587" s="627">
        <v>0</v>
      </c>
      <c r="G587" s="626">
        <v>4950</v>
      </c>
      <c r="H587" s="626">
        <v>23</v>
      </c>
      <c r="I587" s="626"/>
      <c r="J587" s="613"/>
    </row>
    <row r="588" spans="2:10" x14ac:dyDescent="0.2">
      <c r="B588" s="608"/>
      <c r="C588" s="627"/>
      <c r="D588" s="627"/>
      <c r="E588" s="627"/>
      <c r="F588" s="627"/>
      <c r="G588" s="626"/>
      <c r="H588" s="626"/>
      <c r="I588" s="626"/>
      <c r="J588" s="613"/>
    </row>
    <row r="589" spans="2:10" x14ac:dyDescent="0.2">
      <c r="B589" s="610" t="s">
        <v>2254</v>
      </c>
      <c r="C589" s="626"/>
      <c r="D589" s="626"/>
      <c r="E589" s="626"/>
      <c r="F589" s="626"/>
      <c r="G589" s="626"/>
      <c r="H589" s="626"/>
      <c r="I589" s="626"/>
      <c r="J589" s="613"/>
    </row>
    <row r="590" spans="2:10" x14ac:dyDescent="0.2">
      <c r="B590" s="610" t="s">
        <v>2255</v>
      </c>
      <c r="C590" s="626"/>
      <c r="D590" s="626"/>
      <c r="E590" s="626"/>
      <c r="F590" s="626"/>
      <c r="G590" s="626"/>
      <c r="H590" s="626"/>
      <c r="I590" s="626"/>
      <c r="J590" s="613"/>
    </row>
    <row r="591" spans="2:10" x14ac:dyDescent="0.2">
      <c r="B591" s="608" t="s">
        <v>2256</v>
      </c>
      <c r="C591" s="626">
        <v>3136</v>
      </c>
      <c r="D591" s="626">
        <v>115</v>
      </c>
      <c r="E591" s="626"/>
      <c r="F591" s="626"/>
      <c r="G591" s="626"/>
      <c r="H591" s="626"/>
      <c r="I591" s="626"/>
      <c r="J591" s="613"/>
    </row>
    <row r="592" spans="2:10" x14ac:dyDescent="0.2">
      <c r="B592" s="608" t="s">
        <v>2470</v>
      </c>
      <c r="C592" s="626">
        <v>412</v>
      </c>
      <c r="D592" s="626">
        <v>9</v>
      </c>
      <c r="E592" s="626"/>
      <c r="F592" s="626"/>
      <c r="G592" s="626"/>
      <c r="H592" s="626"/>
      <c r="I592" s="626"/>
      <c r="J592" s="613"/>
    </row>
    <row r="593" spans="2:10" x14ac:dyDescent="0.2">
      <c r="B593" s="608" t="s">
        <v>2088</v>
      </c>
      <c r="C593" s="626">
        <v>740</v>
      </c>
      <c r="D593" s="626">
        <v>161</v>
      </c>
      <c r="E593" s="626"/>
      <c r="F593" s="626"/>
      <c r="G593" s="626"/>
      <c r="H593" s="626"/>
      <c r="I593" s="626"/>
      <c r="J593" s="613"/>
    </row>
    <row r="594" spans="2:10" x14ac:dyDescent="0.2">
      <c r="B594" s="608" t="s">
        <v>2089</v>
      </c>
      <c r="C594" s="626">
        <v>191</v>
      </c>
      <c r="D594" s="626">
        <v>1962</v>
      </c>
      <c r="E594" s="626"/>
      <c r="F594" s="626"/>
      <c r="G594" s="626"/>
      <c r="H594" s="626"/>
      <c r="I594" s="626"/>
      <c r="J594" s="613"/>
    </row>
    <row r="595" spans="2:10" x14ac:dyDescent="0.2">
      <c r="B595" s="608" t="s">
        <v>2090</v>
      </c>
      <c r="C595" s="626">
        <v>181</v>
      </c>
      <c r="D595" s="626">
        <v>1442</v>
      </c>
      <c r="E595" s="626"/>
      <c r="F595" s="626"/>
      <c r="G595" s="626"/>
      <c r="H595" s="626"/>
      <c r="I595" s="626"/>
      <c r="J595" s="613"/>
    </row>
    <row r="596" spans="2:10" x14ac:dyDescent="0.2">
      <c r="B596" s="608" t="s">
        <v>2091</v>
      </c>
      <c r="C596" s="626">
        <v>608</v>
      </c>
      <c r="D596" s="626">
        <v>17</v>
      </c>
      <c r="E596" s="626"/>
      <c r="F596" s="626"/>
      <c r="G596" s="626"/>
      <c r="H596" s="626"/>
      <c r="I596" s="626"/>
      <c r="J596" s="613"/>
    </row>
    <row r="597" spans="2:10" x14ac:dyDescent="0.2">
      <c r="B597" s="608" t="s">
        <v>2092</v>
      </c>
      <c r="C597" s="626">
        <v>2299</v>
      </c>
      <c r="D597" s="626">
        <v>276</v>
      </c>
      <c r="E597" s="626"/>
      <c r="F597" s="626"/>
      <c r="G597" s="626"/>
      <c r="H597" s="626"/>
      <c r="I597" s="626"/>
      <c r="J597" s="613"/>
    </row>
    <row r="598" spans="2:10" x14ac:dyDescent="0.2">
      <c r="B598" s="608" t="s">
        <v>2093</v>
      </c>
      <c r="C598" s="626">
        <v>250</v>
      </c>
      <c r="D598" s="626">
        <v>2</v>
      </c>
      <c r="E598" s="626"/>
      <c r="F598" s="626"/>
      <c r="G598" s="626"/>
      <c r="H598" s="626"/>
      <c r="I598" s="626"/>
      <c r="J598" s="613"/>
    </row>
    <row r="599" spans="2:10" x14ac:dyDescent="0.2">
      <c r="B599" s="608" t="s">
        <v>2094</v>
      </c>
      <c r="C599" s="626">
        <v>29</v>
      </c>
      <c r="D599" s="626">
        <v>2</v>
      </c>
      <c r="E599" s="626"/>
      <c r="F599" s="626"/>
      <c r="G599" s="626"/>
      <c r="H599" s="626"/>
      <c r="I599" s="626"/>
      <c r="J599" s="613"/>
    </row>
    <row r="600" spans="2:10" x14ac:dyDescent="0.2">
      <c r="B600" s="608" t="s">
        <v>2095</v>
      </c>
      <c r="C600" s="627">
        <v>0</v>
      </c>
      <c r="D600" s="627">
        <v>0</v>
      </c>
      <c r="E600" s="626">
        <v>7846</v>
      </c>
      <c r="F600" s="626">
        <v>3986</v>
      </c>
      <c r="G600" s="626"/>
      <c r="H600" s="626"/>
      <c r="I600" s="626"/>
      <c r="J600" s="613"/>
    </row>
    <row r="601" spans="2:10" x14ac:dyDescent="0.2">
      <c r="B601" s="608" t="s">
        <v>742</v>
      </c>
      <c r="C601" s="627"/>
      <c r="D601" s="627"/>
      <c r="E601" s="626"/>
      <c r="F601" s="626"/>
      <c r="G601" s="626"/>
      <c r="H601" s="626"/>
      <c r="I601" s="626"/>
      <c r="J601" s="613"/>
    </row>
    <row r="602" spans="2:10" x14ac:dyDescent="0.2">
      <c r="B602" s="608" t="s">
        <v>2096</v>
      </c>
      <c r="C602" s="627">
        <v>0</v>
      </c>
      <c r="D602" s="627">
        <v>0</v>
      </c>
      <c r="E602" s="626">
        <v>1</v>
      </c>
      <c r="F602" s="626">
        <v>13</v>
      </c>
      <c r="G602" s="626"/>
      <c r="H602" s="626"/>
      <c r="I602" s="626"/>
      <c r="J602" s="613"/>
    </row>
    <row r="603" spans="2:10" x14ac:dyDescent="0.2">
      <c r="B603" s="608" t="s">
        <v>2257</v>
      </c>
      <c r="C603" s="627">
        <v>0</v>
      </c>
      <c r="D603" s="627">
        <v>0</v>
      </c>
      <c r="E603" s="627">
        <v>0</v>
      </c>
      <c r="F603" s="627">
        <v>0</v>
      </c>
      <c r="G603" s="626">
        <v>7847</v>
      </c>
      <c r="H603" s="626">
        <v>3999</v>
      </c>
      <c r="I603" s="626"/>
      <c r="J603" s="613"/>
    </row>
    <row r="604" spans="2:10" x14ac:dyDescent="0.2">
      <c r="B604" s="608"/>
      <c r="C604" s="627"/>
      <c r="D604" s="627"/>
      <c r="E604" s="627"/>
      <c r="F604" s="627"/>
      <c r="G604" s="626"/>
      <c r="H604" s="626"/>
      <c r="I604" s="626"/>
      <c r="J604" s="613"/>
    </row>
    <row r="605" spans="2:10" x14ac:dyDescent="0.2">
      <c r="B605" s="610" t="s">
        <v>2258</v>
      </c>
      <c r="C605" s="626"/>
      <c r="D605" s="626"/>
      <c r="E605" s="626"/>
      <c r="F605" s="626"/>
      <c r="G605" s="626"/>
      <c r="H605" s="626"/>
      <c r="I605" s="626"/>
      <c r="J605" s="613"/>
    </row>
    <row r="606" spans="2:10" x14ac:dyDescent="0.2">
      <c r="B606" s="610" t="s">
        <v>2259</v>
      </c>
      <c r="C606" s="626"/>
      <c r="D606" s="626"/>
      <c r="E606" s="626"/>
      <c r="F606" s="626"/>
      <c r="G606" s="626"/>
      <c r="H606" s="626"/>
      <c r="I606" s="626"/>
      <c r="J606" s="613"/>
    </row>
    <row r="607" spans="2:10" x14ac:dyDescent="0.2">
      <c r="B607" s="610" t="s">
        <v>2260</v>
      </c>
      <c r="C607" s="626"/>
      <c r="D607" s="626"/>
      <c r="E607" s="626"/>
      <c r="F607" s="626"/>
      <c r="G607" s="626"/>
      <c r="H607" s="626"/>
      <c r="I607" s="626"/>
      <c r="J607" s="613"/>
    </row>
    <row r="608" spans="2:10" x14ac:dyDescent="0.2">
      <c r="B608" s="608" t="s">
        <v>2261</v>
      </c>
      <c r="C608" s="626">
        <v>7109</v>
      </c>
      <c r="D608" s="626">
        <v>16034</v>
      </c>
      <c r="E608" s="626"/>
      <c r="F608" s="626"/>
      <c r="G608" s="626"/>
      <c r="H608" s="626"/>
      <c r="I608" s="626"/>
      <c r="J608" s="613"/>
    </row>
    <row r="609" spans="2:10" x14ac:dyDescent="0.2">
      <c r="B609" s="608" t="s">
        <v>2262</v>
      </c>
      <c r="C609" s="626"/>
      <c r="D609" s="626"/>
      <c r="E609" s="626"/>
      <c r="F609" s="626"/>
      <c r="G609" s="626"/>
      <c r="H609" s="626"/>
      <c r="I609" s="626"/>
      <c r="J609" s="613"/>
    </row>
    <row r="610" spans="2:10" x14ac:dyDescent="0.2">
      <c r="B610" s="608" t="s">
        <v>2263</v>
      </c>
      <c r="C610" s="626">
        <v>319</v>
      </c>
      <c r="D610" s="626">
        <v>602</v>
      </c>
      <c r="E610" s="626"/>
      <c r="F610" s="626"/>
      <c r="G610" s="626"/>
      <c r="H610" s="626"/>
      <c r="I610" s="626"/>
      <c r="J610" s="613"/>
    </row>
    <row r="611" spans="2:10" x14ac:dyDescent="0.2">
      <c r="B611" s="608" t="s">
        <v>2264</v>
      </c>
      <c r="C611" s="626">
        <v>139</v>
      </c>
      <c r="D611" s="626">
        <v>68</v>
      </c>
      <c r="E611" s="626"/>
      <c r="F611" s="626"/>
      <c r="G611" s="626"/>
      <c r="H611" s="626"/>
      <c r="I611" s="626"/>
      <c r="J611" s="613"/>
    </row>
    <row r="612" spans="2:10" x14ac:dyDescent="0.2">
      <c r="B612" s="608" t="s">
        <v>2265</v>
      </c>
      <c r="C612" s="626">
        <v>414</v>
      </c>
      <c r="D612" s="626">
        <v>445</v>
      </c>
      <c r="E612" s="626"/>
      <c r="F612" s="626"/>
      <c r="G612" s="626"/>
      <c r="H612" s="626"/>
      <c r="I612" s="626"/>
      <c r="J612" s="613"/>
    </row>
    <row r="613" spans="2:10" x14ac:dyDescent="0.2">
      <c r="B613" s="608" t="s">
        <v>2266</v>
      </c>
      <c r="C613" s="626">
        <v>45</v>
      </c>
      <c r="D613" s="626">
        <v>55</v>
      </c>
      <c r="E613" s="626"/>
      <c r="F613" s="626"/>
      <c r="G613" s="626"/>
      <c r="H613" s="626"/>
      <c r="I613" s="626"/>
      <c r="J613" s="613"/>
    </row>
    <row r="614" spans="2:10" x14ac:dyDescent="0.2">
      <c r="B614" s="608" t="s">
        <v>2267</v>
      </c>
      <c r="C614" s="626">
        <v>64</v>
      </c>
      <c r="D614" s="626">
        <v>7</v>
      </c>
      <c r="E614" s="626"/>
      <c r="F614" s="626"/>
      <c r="G614" s="626"/>
      <c r="H614" s="626"/>
      <c r="I614" s="626"/>
      <c r="J614" s="613"/>
    </row>
    <row r="615" spans="2:10" x14ac:dyDescent="0.2">
      <c r="B615" s="608" t="s">
        <v>2268</v>
      </c>
      <c r="C615" s="626">
        <v>806</v>
      </c>
      <c r="D615" s="626">
        <v>23</v>
      </c>
      <c r="E615" s="626"/>
      <c r="F615" s="626"/>
      <c r="G615" s="626"/>
      <c r="H615" s="626"/>
      <c r="I615" s="626"/>
      <c r="J615" s="613"/>
    </row>
    <row r="616" spans="2:10" x14ac:dyDescent="0.2">
      <c r="B616" s="608" t="s">
        <v>2269</v>
      </c>
      <c r="C616" s="626">
        <v>4541</v>
      </c>
      <c r="D616" s="626">
        <v>3</v>
      </c>
      <c r="E616" s="626"/>
      <c r="F616" s="626"/>
      <c r="G616" s="626"/>
      <c r="H616" s="626"/>
      <c r="I616" s="626"/>
      <c r="J616" s="613"/>
    </row>
    <row r="617" spans="2:10" x14ac:dyDescent="0.2">
      <c r="B617" s="608" t="s">
        <v>2270</v>
      </c>
      <c r="C617" s="626">
        <v>567</v>
      </c>
      <c r="D617" s="626">
        <v>6</v>
      </c>
      <c r="E617" s="626"/>
      <c r="F617" s="626"/>
      <c r="G617" s="626"/>
      <c r="H617" s="626"/>
      <c r="I617" s="626"/>
      <c r="J617" s="613"/>
    </row>
    <row r="618" spans="2:10" x14ac:dyDescent="0.2">
      <c r="B618" s="608" t="s">
        <v>2271</v>
      </c>
      <c r="C618" s="626">
        <v>4777</v>
      </c>
      <c r="D618" s="626">
        <v>158</v>
      </c>
      <c r="E618" s="626"/>
      <c r="F618" s="626"/>
      <c r="G618" s="626"/>
      <c r="H618" s="626"/>
      <c r="I618" s="626"/>
      <c r="J618" s="613"/>
    </row>
    <row r="619" spans="2:10" x14ac:dyDescent="0.2">
      <c r="B619" s="608" t="s">
        <v>2272</v>
      </c>
      <c r="C619" s="626">
        <v>465</v>
      </c>
      <c r="D619" s="626">
        <v>11</v>
      </c>
      <c r="E619" s="626"/>
      <c r="F619" s="626"/>
      <c r="G619" s="626"/>
      <c r="H619" s="626"/>
      <c r="I619" s="626"/>
      <c r="J619" s="613"/>
    </row>
    <row r="620" spans="2:10" x14ac:dyDescent="0.2">
      <c r="B620" s="608" t="s">
        <v>2273</v>
      </c>
      <c r="C620" s="626">
        <v>1431</v>
      </c>
      <c r="D620" s="630">
        <v>60</v>
      </c>
      <c r="E620" s="626"/>
      <c r="F620" s="626"/>
      <c r="G620" s="626"/>
      <c r="H620" s="626"/>
      <c r="I620" s="626"/>
      <c r="J620" s="613"/>
    </row>
    <row r="621" spans="2:10" x14ac:dyDescent="0.2">
      <c r="B621" s="608" t="s">
        <v>2274</v>
      </c>
      <c r="C621" s="626">
        <v>152</v>
      </c>
      <c r="D621" s="630">
        <v>17</v>
      </c>
      <c r="E621" s="626"/>
      <c r="F621" s="626"/>
      <c r="G621" s="626"/>
      <c r="H621" s="626"/>
      <c r="I621" s="626"/>
      <c r="J621" s="613"/>
    </row>
    <row r="622" spans="2:10" x14ac:dyDescent="0.2">
      <c r="B622" s="608" t="s">
        <v>2275</v>
      </c>
      <c r="C622" s="626">
        <v>1265</v>
      </c>
      <c r="D622" s="630">
        <v>2513</v>
      </c>
      <c r="E622" s="626"/>
      <c r="F622" s="626"/>
      <c r="G622" s="626"/>
      <c r="H622" s="626"/>
      <c r="I622" s="626"/>
      <c r="J622" s="613"/>
    </row>
    <row r="623" spans="2:10" x14ac:dyDescent="0.2">
      <c r="B623" s="608" t="s">
        <v>2276</v>
      </c>
      <c r="C623" s="626">
        <v>1</v>
      </c>
      <c r="D623" s="630">
        <v>213</v>
      </c>
      <c r="E623" s="626"/>
      <c r="F623" s="626"/>
      <c r="G623" s="626"/>
      <c r="H623" s="626"/>
      <c r="I623" s="626"/>
      <c r="J623" s="613"/>
    </row>
    <row r="624" spans="2:10" x14ac:dyDescent="0.2">
      <c r="B624" s="608" t="s">
        <v>2277</v>
      </c>
      <c r="C624" s="626">
        <v>490</v>
      </c>
      <c r="D624" s="630">
        <v>393</v>
      </c>
      <c r="E624" s="626"/>
      <c r="F624" s="626"/>
      <c r="G624" s="626"/>
      <c r="H624" s="626"/>
      <c r="I624" s="626"/>
      <c r="J624" s="613"/>
    </row>
    <row r="625" spans="2:10" x14ac:dyDescent="0.2">
      <c r="B625" s="608" t="s">
        <v>2278</v>
      </c>
      <c r="C625" s="626">
        <v>299</v>
      </c>
      <c r="D625" s="630">
        <v>242</v>
      </c>
      <c r="E625" s="626"/>
      <c r="F625" s="626"/>
      <c r="G625" s="626"/>
      <c r="H625" s="626"/>
      <c r="I625" s="626"/>
      <c r="J625" s="613"/>
    </row>
    <row r="626" spans="2:10" x14ac:dyDescent="0.2">
      <c r="B626" s="608" t="s">
        <v>2279</v>
      </c>
      <c r="C626" s="626">
        <v>15537</v>
      </c>
      <c r="D626" s="626">
        <v>307</v>
      </c>
      <c r="E626" s="626"/>
      <c r="F626" s="626"/>
      <c r="G626" s="626"/>
      <c r="H626" s="626"/>
      <c r="I626" s="626"/>
      <c r="J626" s="613"/>
    </row>
    <row r="627" spans="2:10" x14ac:dyDescent="0.2">
      <c r="B627" s="608" t="s">
        <v>2280</v>
      </c>
      <c r="C627" s="627">
        <v>0</v>
      </c>
      <c r="D627" s="627">
        <v>0</v>
      </c>
      <c r="E627" s="626">
        <v>38421</v>
      </c>
      <c r="F627" s="626">
        <v>21157</v>
      </c>
      <c r="G627" s="626"/>
      <c r="H627" s="626"/>
      <c r="I627" s="626"/>
      <c r="J627" s="613"/>
    </row>
    <row r="628" spans="2:10" x14ac:dyDescent="0.2">
      <c r="B628" s="608" t="s">
        <v>742</v>
      </c>
      <c r="C628" s="627"/>
      <c r="D628" s="627"/>
      <c r="E628" s="626"/>
      <c r="F628" s="626"/>
      <c r="G628" s="626"/>
      <c r="H628" s="626"/>
      <c r="I628" s="626"/>
      <c r="J628" s="613"/>
    </row>
    <row r="629" spans="2:10" x14ac:dyDescent="0.2">
      <c r="B629" s="608" t="s">
        <v>2281</v>
      </c>
      <c r="C629" s="627">
        <v>0</v>
      </c>
      <c r="D629" s="627">
        <v>0</v>
      </c>
      <c r="E629" s="626">
        <v>178</v>
      </c>
      <c r="F629" s="626">
        <v>114</v>
      </c>
      <c r="G629" s="626"/>
      <c r="H629" s="626"/>
      <c r="I629" s="626"/>
      <c r="J629" s="613"/>
    </row>
    <row r="630" spans="2:10" x14ac:dyDescent="0.2">
      <c r="B630" s="608" t="s">
        <v>2282</v>
      </c>
      <c r="C630" s="627">
        <v>0</v>
      </c>
      <c r="D630" s="627">
        <v>0</v>
      </c>
      <c r="E630" s="627">
        <v>0</v>
      </c>
      <c r="F630" s="627">
        <v>0</v>
      </c>
      <c r="G630" s="626">
        <v>38599</v>
      </c>
      <c r="H630" s="626">
        <v>21271</v>
      </c>
      <c r="I630" s="626"/>
      <c r="J630" s="613"/>
    </row>
    <row r="631" spans="2:10" x14ac:dyDescent="0.2">
      <c r="B631" s="608" t="s">
        <v>2283</v>
      </c>
      <c r="C631" s="627">
        <v>0</v>
      </c>
      <c r="D631" s="627">
        <v>0</v>
      </c>
      <c r="E631" s="627">
        <v>0</v>
      </c>
      <c r="F631" s="627">
        <v>0</v>
      </c>
      <c r="G631" s="627">
        <v>0</v>
      </c>
      <c r="H631" s="627">
        <v>0</v>
      </c>
      <c r="I631" s="626">
        <v>54689</v>
      </c>
      <c r="J631" s="613">
        <v>25421</v>
      </c>
    </row>
    <row r="632" spans="2:10" x14ac:dyDescent="0.2">
      <c r="B632" s="608"/>
      <c r="C632" s="626"/>
      <c r="D632" s="626"/>
      <c r="E632" s="626"/>
      <c r="F632" s="626"/>
      <c r="G632" s="626"/>
      <c r="H632" s="626"/>
      <c r="I632" s="626"/>
      <c r="J632" s="613"/>
    </row>
    <row r="633" spans="2:10" x14ac:dyDescent="0.2">
      <c r="B633" s="610" t="s">
        <v>2284</v>
      </c>
      <c r="C633" s="626"/>
      <c r="D633" s="626"/>
      <c r="E633" s="626"/>
      <c r="F633" s="626"/>
      <c r="G633" s="626"/>
      <c r="H633" s="626"/>
      <c r="I633" s="626"/>
      <c r="J633" s="613"/>
    </row>
    <row r="634" spans="2:10" x14ac:dyDescent="0.2">
      <c r="B634" s="610" t="s">
        <v>2285</v>
      </c>
      <c r="C634" s="626"/>
      <c r="D634" s="626"/>
      <c r="E634" s="632"/>
      <c r="F634" s="626"/>
      <c r="G634" s="626"/>
      <c r="H634" s="626"/>
      <c r="I634" s="626"/>
      <c r="J634" s="613"/>
    </row>
    <row r="635" spans="2:10" x14ac:dyDescent="0.2">
      <c r="B635" s="610" t="s">
        <v>2286</v>
      </c>
      <c r="C635" s="626"/>
      <c r="D635" s="626"/>
      <c r="E635" s="626"/>
      <c r="F635" s="626"/>
      <c r="G635" s="626"/>
      <c r="H635" s="626"/>
      <c r="I635" s="626"/>
      <c r="J635" s="613"/>
    </row>
    <row r="636" spans="2:10" x14ac:dyDescent="0.2">
      <c r="B636" s="608" t="s">
        <v>2287</v>
      </c>
      <c r="C636" s="626">
        <v>647</v>
      </c>
      <c r="D636" s="626">
        <v>37</v>
      </c>
      <c r="E636" s="626"/>
      <c r="F636" s="626"/>
      <c r="G636" s="626"/>
      <c r="H636" s="626"/>
      <c r="I636" s="626"/>
      <c r="J636" s="613"/>
    </row>
    <row r="637" spans="2:10" x14ac:dyDescent="0.2">
      <c r="B637" s="608" t="s">
        <v>2288</v>
      </c>
      <c r="C637" s="626">
        <v>61</v>
      </c>
      <c r="D637" s="627">
        <v>0</v>
      </c>
      <c r="E637" s="626"/>
      <c r="F637" s="626"/>
      <c r="G637" s="626"/>
      <c r="H637" s="626"/>
      <c r="I637" s="626"/>
      <c r="J637" s="613"/>
    </row>
    <row r="638" spans="2:10" x14ac:dyDescent="0.2">
      <c r="B638" s="608" t="s">
        <v>4105</v>
      </c>
      <c r="C638" s="626">
        <v>15</v>
      </c>
      <c r="D638" s="626">
        <v>2</v>
      </c>
      <c r="E638" s="626"/>
      <c r="F638" s="626"/>
      <c r="G638" s="626"/>
      <c r="H638" s="626"/>
      <c r="I638" s="626"/>
      <c r="J638" s="613"/>
    </row>
    <row r="639" spans="2:10" x14ac:dyDescent="0.2">
      <c r="B639" s="608" t="s">
        <v>4106</v>
      </c>
      <c r="C639" s="626">
        <v>19</v>
      </c>
      <c r="D639" s="626">
        <v>12</v>
      </c>
      <c r="E639" s="626"/>
      <c r="F639" s="626"/>
      <c r="G639" s="626"/>
      <c r="H639" s="626"/>
      <c r="I639" s="626"/>
      <c r="J639" s="613"/>
    </row>
    <row r="640" spans="2:10" x14ac:dyDescent="0.2">
      <c r="B640" s="608" t="s">
        <v>4107</v>
      </c>
      <c r="C640" s="626">
        <v>82</v>
      </c>
      <c r="D640" s="627">
        <v>0</v>
      </c>
      <c r="E640" s="626"/>
      <c r="F640" s="626"/>
      <c r="G640" s="626"/>
      <c r="H640" s="626"/>
      <c r="I640" s="626"/>
      <c r="J640" s="613"/>
    </row>
    <row r="641" spans="2:10" x14ac:dyDescent="0.2">
      <c r="B641" s="608" t="s">
        <v>4108</v>
      </c>
      <c r="C641" s="626">
        <v>219</v>
      </c>
      <c r="D641" s="626">
        <v>75</v>
      </c>
      <c r="E641" s="626"/>
      <c r="F641" s="626"/>
      <c r="G641" s="626"/>
      <c r="H641" s="626"/>
      <c r="I641" s="626"/>
      <c r="J641" s="613"/>
    </row>
    <row r="642" spans="2:10" x14ac:dyDescent="0.2">
      <c r="B642" s="608" t="s">
        <v>4109</v>
      </c>
      <c r="C642" s="626">
        <v>180</v>
      </c>
      <c r="D642" s="626">
        <v>2</v>
      </c>
      <c r="E642" s="626"/>
      <c r="F642" s="626"/>
      <c r="G642" s="626"/>
      <c r="H642" s="626"/>
      <c r="I642" s="626"/>
      <c r="J642" s="613"/>
    </row>
    <row r="643" spans="2:10" x14ac:dyDescent="0.2">
      <c r="B643" s="608" t="s">
        <v>4110</v>
      </c>
      <c r="C643" s="626">
        <v>339</v>
      </c>
      <c r="D643" s="626">
        <v>2</v>
      </c>
      <c r="E643" s="626"/>
      <c r="F643" s="626"/>
      <c r="G643" s="626"/>
      <c r="H643" s="626"/>
      <c r="I643" s="626"/>
      <c r="J643" s="613"/>
    </row>
    <row r="644" spans="2:10" x14ac:dyDescent="0.2">
      <c r="B644" s="608" t="s">
        <v>4111</v>
      </c>
      <c r="C644" s="626">
        <v>23</v>
      </c>
      <c r="D644" s="627">
        <v>0</v>
      </c>
      <c r="E644" s="626"/>
      <c r="F644" s="626"/>
      <c r="G644" s="626"/>
      <c r="H644" s="626"/>
      <c r="I644" s="626"/>
      <c r="J644" s="613"/>
    </row>
    <row r="645" spans="2:10" x14ac:dyDescent="0.2">
      <c r="B645" s="608" t="s">
        <v>4112</v>
      </c>
      <c r="C645" s="627">
        <v>0</v>
      </c>
      <c r="D645" s="627">
        <v>0</v>
      </c>
      <c r="E645" s="626">
        <v>1585</v>
      </c>
      <c r="F645" s="626">
        <v>130</v>
      </c>
      <c r="G645" s="626"/>
      <c r="H645" s="626"/>
      <c r="I645" s="626"/>
      <c r="J645" s="613"/>
    </row>
    <row r="646" spans="2:10" x14ac:dyDescent="0.2">
      <c r="B646" s="608" t="s">
        <v>742</v>
      </c>
      <c r="C646" s="627"/>
      <c r="D646" s="627"/>
      <c r="E646" s="626"/>
      <c r="F646" s="626"/>
      <c r="G646" s="626"/>
      <c r="H646" s="626"/>
      <c r="I646" s="626"/>
      <c r="J646" s="613"/>
    </row>
    <row r="647" spans="2:10" x14ac:dyDescent="0.2">
      <c r="B647" s="608" t="s">
        <v>4113</v>
      </c>
      <c r="C647" s="627">
        <v>0</v>
      </c>
      <c r="D647" s="627">
        <v>0</v>
      </c>
      <c r="E647" s="626">
        <v>43</v>
      </c>
      <c r="F647" s="627">
        <v>0</v>
      </c>
      <c r="G647" s="626"/>
      <c r="H647" s="626"/>
      <c r="I647" s="626"/>
      <c r="J647" s="613"/>
    </row>
    <row r="648" spans="2:10" x14ac:dyDescent="0.2">
      <c r="B648" s="608" t="s">
        <v>4114</v>
      </c>
      <c r="C648" s="627">
        <v>0</v>
      </c>
      <c r="D648" s="627">
        <v>0</v>
      </c>
      <c r="E648" s="627">
        <v>0</v>
      </c>
      <c r="F648" s="627">
        <v>0</v>
      </c>
      <c r="G648" s="626">
        <v>1628</v>
      </c>
      <c r="H648" s="626">
        <v>130</v>
      </c>
      <c r="I648" s="626"/>
      <c r="J648" s="613"/>
    </row>
    <row r="649" spans="2:10" x14ac:dyDescent="0.2">
      <c r="B649" s="608" t="s">
        <v>4115</v>
      </c>
      <c r="C649" s="627">
        <v>0</v>
      </c>
      <c r="D649" s="627">
        <v>0</v>
      </c>
      <c r="E649" s="627">
        <v>0</v>
      </c>
      <c r="F649" s="627">
        <v>0</v>
      </c>
      <c r="G649" s="627">
        <v>0</v>
      </c>
      <c r="H649" s="627">
        <v>0</v>
      </c>
      <c r="I649" s="626">
        <v>1628</v>
      </c>
      <c r="J649" s="613">
        <v>130</v>
      </c>
    </row>
    <row r="650" spans="2:10" x14ac:dyDescent="0.2">
      <c r="B650" s="608"/>
      <c r="C650" s="627"/>
      <c r="D650" s="627"/>
      <c r="E650" s="627"/>
      <c r="F650" s="627"/>
      <c r="G650" s="627"/>
      <c r="H650" s="627"/>
      <c r="I650" s="626"/>
      <c r="J650" s="613"/>
    </row>
    <row r="651" spans="2:10" x14ac:dyDescent="0.2">
      <c r="B651" s="610" t="s">
        <v>517</v>
      </c>
      <c r="C651" s="626"/>
      <c r="D651" s="626"/>
      <c r="E651" s="626"/>
      <c r="F651" s="626"/>
      <c r="G651" s="626"/>
      <c r="H651" s="626"/>
      <c r="I651" s="626"/>
      <c r="J651" s="613"/>
    </row>
    <row r="652" spans="2:10" x14ac:dyDescent="0.2">
      <c r="B652" s="610" t="s">
        <v>4116</v>
      </c>
      <c r="C652" s="626"/>
      <c r="D652" s="626"/>
      <c r="E652" s="626"/>
      <c r="F652" s="626"/>
      <c r="G652" s="626"/>
      <c r="H652" s="626"/>
      <c r="I652" s="626"/>
      <c r="J652" s="613"/>
    </row>
    <row r="653" spans="2:10" x14ac:dyDescent="0.2">
      <c r="B653" s="610" t="s">
        <v>4117</v>
      </c>
      <c r="C653" s="626"/>
      <c r="D653" s="626"/>
      <c r="E653" s="626"/>
      <c r="F653" s="626"/>
      <c r="G653" s="626"/>
      <c r="H653" s="626"/>
      <c r="I653" s="626"/>
      <c r="J653" s="613"/>
    </row>
    <row r="654" spans="2:10" x14ac:dyDescent="0.2">
      <c r="B654" s="610" t="s">
        <v>4118</v>
      </c>
      <c r="C654" s="626"/>
      <c r="D654" s="626"/>
      <c r="E654" s="626"/>
      <c r="F654" s="626"/>
      <c r="G654" s="626"/>
      <c r="H654" s="626"/>
      <c r="I654" s="626"/>
      <c r="J654" s="613"/>
    </row>
    <row r="655" spans="2:10" x14ac:dyDescent="0.2">
      <c r="B655" s="610" t="s">
        <v>4119</v>
      </c>
      <c r="C655" s="626"/>
      <c r="D655" s="626"/>
      <c r="E655" s="626"/>
      <c r="F655" s="626"/>
      <c r="G655" s="626"/>
      <c r="H655" s="626"/>
      <c r="I655" s="626"/>
      <c r="J655" s="613"/>
    </row>
    <row r="656" spans="2:10" x14ac:dyDescent="0.2">
      <c r="B656" s="608" t="s">
        <v>4120</v>
      </c>
      <c r="C656" s="626"/>
      <c r="D656" s="626"/>
      <c r="E656" s="626"/>
      <c r="F656" s="626"/>
      <c r="G656" s="626"/>
      <c r="H656" s="626"/>
      <c r="I656" s="626"/>
      <c r="J656" s="613"/>
    </row>
    <row r="657" spans="2:10" x14ac:dyDescent="0.2">
      <c r="B657" s="608" t="s">
        <v>4121</v>
      </c>
      <c r="C657" s="627">
        <v>0</v>
      </c>
      <c r="D657" s="626">
        <v>4495959</v>
      </c>
      <c r="E657" s="626"/>
      <c r="F657" s="626"/>
      <c r="G657" s="626"/>
      <c r="H657" s="626"/>
      <c r="I657" s="626"/>
      <c r="J657" s="613"/>
    </row>
    <row r="658" spans="2:10" x14ac:dyDescent="0.2">
      <c r="B658" s="608" t="s">
        <v>4122</v>
      </c>
      <c r="C658" s="627">
        <v>0</v>
      </c>
      <c r="D658" s="627">
        <v>0</v>
      </c>
      <c r="E658" s="627">
        <v>0</v>
      </c>
      <c r="F658" s="626">
        <v>4495959</v>
      </c>
      <c r="G658" s="626"/>
      <c r="H658" s="626"/>
      <c r="I658" s="626"/>
      <c r="J658" s="613"/>
    </row>
    <row r="659" spans="2:10" x14ac:dyDescent="0.2">
      <c r="B659" s="608"/>
      <c r="C659" s="627"/>
      <c r="D659" s="627"/>
      <c r="E659" s="627"/>
      <c r="F659" s="626"/>
      <c r="G659" s="626"/>
      <c r="H659" s="626"/>
      <c r="I659" s="626"/>
      <c r="J659" s="613"/>
    </row>
    <row r="660" spans="2:10" x14ac:dyDescent="0.2">
      <c r="B660" s="610" t="s">
        <v>4123</v>
      </c>
      <c r="C660" s="626"/>
      <c r="D660" s="626"/>
      <c r="E660" s="626"/>
      <c r="F660" s="626"/>
      <c r="G660" s="626"/>
      <c r="H660" s="626"/>
      <c r="I660" s="626"/>
      <c r="J660" s="613"/>
    </row>
    <row r="661" spans="2:10" x14ac:dyDescent="0.2">
      <c r="B661" s="608" t="s">
        <v>4124</v>
      </c>
      <c r="C661" s="626">
        <v>35803</v>
      </c>
      <c r="D661" s="626">
        <v>153899</v>
      </c>
      <c r="E661" s="626"/>
      <c r="F661" s="626"/>
      <c r="G661" s="626"/>
      <c r="H661" s="626"/>
      <c r="I661" s="626"/>
      <c r="J661" s="613"/>
    </row>
    <row r="662" spans="2:10" x14ac:dyDescent="0.2">
      <c r="B662" s="608" t="s">
        <v>4125</v>
      </c>
      <c r="C662" s="626">
        <v>83</v>
      </c>
      <c r="D662" s="626">
        <v>5</v>
      </c>
      <c r="E662" s="626"/>
      <c r="F662" s="626"/>
      <c r="G662" s="626"/>
      <c r="H662" s="626"/>
      <c r="I662" s="626"/>
      <c r="J662" s="613"/>
    </row>
    <row r="663" spans="2:10" x14ac:dyDescent="0.2">
      <c r="B663" s="608" t="s">
        <v>4126</v>
      </c>
      <c r="C663" s="627">
        <v>0</v>
      </c>
      <c r="D663" s="627">
        <v>0</v>
      </c>
      <c r="E663" s="626">
        <v>35886</v>
      </c>
      <c r="F663" s="626">
        <v>153904</v>
      </c>
      <c r="G663" s="626"/>
      <c r="H663" s="626"/>
      <c r="I663" s="626"/>
      <c r="J663" s="613"/>
    </row>
    <row r="664" spans="2:10" x14ac:dyDescent="0.2">
      <c r="B664" s="608" t="s">
        <v>742</v>
      </c>
      <c r="C664" s="627"/>
      <c r="D664" s="627"/>
      <c r="E664" s="626"/>
      <c r="F664" s="626"/>
      <c r="G664" s="626"/>
      <c r="H664" s="626"/>
      <c r="I664" s="626"/>
      <c r="J664" s="613"/>
    </row>
    <row r="665" spans="2:10" x14ac:dyDescent="0.2">
      <c r="B665" s="608" t="s">
        <v>4127</v>
      </c>
      <c r="C665" s="627">
        <v>0</v>
      </c>
      <c r="D665" s="627">
        <v>0</v>
      </c>
      <c r="E665" s="626">
        <v>185</v>
      </c>
      <c r="F665" s="626">
        <v>54072</v>
      </c>
      <c r="G665" s="626"/>
      <c r="H665" s="626"/>
      <c r="I665" s="626"/>
      <c r="J665" s="613"/>
    </row>
    <row r="666" spans="2:10" x14ac:dyDescent="0.2">
      <c r="B666" s="608" t="s">
        <v>4128</v>
      </c>
      <c r="C666" s="627">
        <v>0</v>
      </c>
      <c r="D666" s="627">
        <v>0</v>
      </c>
      <c r="E666" s="627">
        <v>0</v>
      </c>
      <c r="F666" s="627">
        <v>0</v>
      </c>
      <c r="G666" s="626">
        <v>36071</v>
      </c>
      <c r="H666" s="626">
        <v>4703935</v>
      </c>
      <c r="I666" s="626"/>
      <c r="J666" s="613"/>
    </row>
    <row r="667" spans="2:10" x14ac:dyDescent="0.2">
      <c r="B667" s="608" t="s">
        <v>4129</v>
      </c>
      <c r="C667" s="627">
        <v>0</v>
      </c>
      <c r="D667" s="627">
        <v>0</v>
      </c>
      <c r="E667" s="627">
        <v>0</v>
      </c>
      <c r="F667" s="627">
        <v>0</v>
      </c>
      <c r="G667" s="627">
        <v>0</v>
      </c>
      <c r="H667" s="627">
        <v>0</v>
      </c>
      <c r="I667" s="626">
        <v>36071</v>
      </c>
      <c r="J667" s="613">
        <v>4703935</v>
      </c>
    </row>
    <row r="668" spans="2:10" x14ac:dyDescent="0.2">
      <c r="B668" s="608"/>
      <c r="C668" s="627"/>
      <c r="D668" s="627"/>
      <c r="E668" s="627"/>
      <c r="F668" s="627"/>
      <c r="G668" s="627"/>
      <c r="H668" s="627"/>
      <c r="I668" s="626"/>
      <c r="J668" s="613"/>
    </row>
    <row r="669" spans="2:10" x14ac:dyDescent="0.2">
      <c r="B669" s="610" t="s">
        <v>4130</v>
      </c>
      <c r="C669" s="627"/>
      <c r="D669" s="627"/>
      <c r="E669" s="627"/>
      <c r="F669" s="627"/>
      <c r="G669" s="627"/>
      <c r="H669" s="627"/>
      <c r="I669" s="626"/>
      <c r="J669" s="613"/>
    </row>
    <row r="670" spans="2:10" x14ac:dyDescent="0.2">
      <c r="B670" s="610" t="s">
        <v>4131</v>
      </c>
      <c r="C670" s="626"/>
      <c r="D670" s="626"/>
      <c r="E670" s="626"/>
      <c r="F670" s="626"/>
      <c r="G670" s="626"/>
      <c r="H670" s="626"/>
      <c r="I670" s="626"/>
      <c r="J670" s="613"/>
    </row>
    <row r="671" spans="2:10" x14ac:dyDescent="0.2">
      <c r="B671" s="610" t="s">
        <v>4132</v>
      </c>
      <c r="C671" s="626"/>
      <c r="D671" s="626"/>
      <c r="E671" s="626"/>
      <c r="F671" s="626"/>
      <c r="G671" s="626"/>
      <c r="H671" s="626"/>
      <c r="I671" s="626"/>
      <c r="J671" s="613"/>
    </row>
    <row r="672" spans="2:10" x14ac:dyDescent="0.2">
      <c r="B672" s="610" t="s">
        <v>4133</v>
      </c>
      <c r="C672" s="626"/>
      <c r="D672" s="626"/>
      <c r="E672" s="626"/>
      <c r="F672" s="626"/>
      <c r="G672" s="626"/>
      <c r="H672" s="626"/>
      <c r="I672" s="626"/>
      <c r="J672" s="613"/>
    </row>
    <row r="673" spans="2:10" x14ac:dyDescent="0.2">
      <c r="B673" s="610" t="s">
        <v>4134</v>
      </c>
      <c r="C673" s="626"/>
      <c r="D673" s="626"/>
      <c r="E673" s="626"/>
      <c r="F673" s="626"/>
      <c r="G673" s="626"/>
      <c r="H673" s="626"/>
      <c r="I673" s="626"/>
      <c r="J673" s="613"/>
    </row>
    <row r="674" spans="2:10" x14ac:dyDescent="0.2">
      <c r="B674" s="608" t="s">
        <v>4135</v>
      </c>
      <c r="C674" s="626"/>
      <c r="D674" s="626"/>
      <c r="E674" s="626"/>
      <c r="F674" s="626"/>
      <c r="G674" s="626"/>
      <c r="H674" s="626"/>
      <c r="I674" s="626"/>
      <c r="J674" s="613"/>
    </row>
    <row r="675" spans="2:10" x14ac:dyDescent="0.2">
      <c r="B675" s="608" t="s">
        <v>4136</v>
      </c>
      <c r="C675" s="626">
        <v>2586</v>
      </c>
      <c r="D675" s="626">
        <v>237</v>
      </c>
      <c r="E675" s="626"/>
      <c r="F675" s="626"/>
      <c r="G675" s="626"/>
      <c r="H675" s="626"/>
      <c r="I675" s="626"/>
      <c r="J675" s="613"/>
    </row>
    <row r="676" spans="2:10" x14ac:dyDescent="0.2">
      <c r="B676" s="615" t="s">
        <v>4137</v>
      </c>
      <c r="C676" s="626"/>
      <c r="D676" s="626"/>
      <c r="E676" s="626"/>
      <c r="F676" s="626"/>
      <c r="G676" s="626"/>
      <c r="H676" s="626"/>
      <c r="I676" s="626"/>
      <c r="J676" s="613"/>
    </row>
    <row r="677" spans="2:10" x14ac:dyDescent="0.2">
      <c r="B677" s="615" t="s">
        <v>4138</v>
      </c>
      <c r="C677" s="626">
        <v>3152</v>
      </c>
      <c r="D677" s="626">
        <v>634</v>
      </c>
      <c r="E677" s="626"/>
      <c r="F677" s="626"/>
      <c r="G677" s="626"/>
      <c r="H677" s="626"/>
      <c r="I677" s="626"/>
      <c r="J677" s="613"/>
    </row>
    <row r="678" spans="2:10" ht="12" customHeight="1" x14ac:dyDescent="0.2">
      <c r="B678" s="608" t="s">
        <v>4139</v>
      </c>
      <c r="C678" s="626"/>
      <c r="D678" s="626"/>
      <c r="E678" s="626"/>
      <c r="F678" s="626"/>
      <c r="G678" s="626"/>
      <c r="H678" s="626"/>
      <c r="I678" s="626"/>
      <c r="J678" s="613"/>
    </row>
    <row r="679" spans="2:10" x14ac:dyDescent="0.2">
      <c r="B679" s="608" t="s">
        <v>4140</v>
      </c>
      <c r="C679" s="626">
        <v>398</v>
      </c>
      <c r="D679" s="626">
        <v>69</v>
      </c>
      <c r="E679" s="626"/>
      <c r="F679" s="626"/>
      <c r="G679" s="626"/>
      <c r="H679" s="626"/>
      <c r="I679" s="626"/>
      <c r="J679" s="613"/>
    </row>
    <row r="680" spans="2:10" x14ac:dyDescent="0.2">
      <c r="B680" s="608" t="s">
        <v>4141</v>
      </c>
      <c r="C680" s="626"/>
      <c r="D680" s="626"/>
      <c r="E680" s="626"/>
      <c r="F680" s="626"/>
      <c r="G680" s="626"/>
      <c r="H680" s="626"/>
      <c r="I680" s="626"/>
      <c r="J680" s="613"/>
    </row>
    <row r="681" spans="2:10" x14ac:dyDescent="0.2">
      <c r="B681" s="608" t="s">
        <v>4142</v>
      </c>
      <c r="C681" s="626">
        <v>230</v>
      </c>
      <c r="D681" s="626">
        <v>113</v>
      </c>
      <c r="E681" s="626"/>
      <c r="F681" s="626"/>
      <c r="G681" s="626"/>
      <c r="H681" s="626"/>
      <c r="I681" s="626"/>
      <c r="J681" s="613"/>
    </row>
    <row r="682" spans="2:10" ht="11.25" customHeight="1" x14ac:dyDescent="0.2">
      <c r="B682" s="608" t="s">
        <v>4143</v>
      </c>
      <c r="C682" s="626">
        <v>93017</v>
      </c>
      <c r="D682" s="626">
        <v>18818</v>
      </c>
      <c r="E682" s="626"/>
      <c r="F682" s="626"/>
      <c r="G682" s="626"/>
      <c r="H682" s="626"/>
      <c r="I682" s="626"/>
      <c r="J682" s="613"/>
    </row>
    <row r="683" spans="2:10" x14ac:dyDescent="0.2">
      <c r="B683" s="608" t="s">
        <v>4144</v>
      </c>
      <c r="C683" s="627">
        <v>0</v>
      </c>
      <c r="D683" s="627">
        <v>0</v>
      </c>
      <c r="E683" s="626">
        <v>99383</v>
      </c>
      <c r="F683" s="626">
        <v>19871</v>
      </c>
      <c r="G683" s="626"/>
      <c r="H683" s="626"/>
      <c r="I683" s="626"/>
      <c r="J683" s="613"/>
    </row>
    <row r="684" spans="2:10" x14ac:dyDescent="0.2">
      <c r="B684" s="608"/>
      <c r="C684" s="627"/>
      <c r="D684" s="627"/>
      <c r="E684" s="626"/>
      <c r="F684" s="626"/>
      <c r="G684" s="626"/>
      <c r="H684" s="626"/>
      <c r="I684" s="626"/>
      <c r="J684" s="613"/>
    </row>
    <row r="685" spans="2:10" x14ac:dyDescent="0.2">
      <c r="B685" s="610" t="s">
        <v>4145</v>
      </c>
      <c r="C685" s="626"/>
      <c r="D685" s="626"/>
      <c r="E685" s="626"/>
      <c r="F685" s="626"/>
      <c r="G685" s="626"/>
      <c r="H685" s="626"/>
      <c r="I685" s="626"/>
      <c r="J685" s="613"/>
    </row>
    <row r="686" spans="2:10" x14ac:dyDescent="0.2">
      <c r="B686" s="608" t="s">
        <v>4146</v>
      </c>
      <c r="C686" s="626">
        <v>247</v>
      </c>
      <c r="D686" s="626">
        <v>39</v>
      </c>
      <c r="E686" s="626"/>
      <c r="F686" s="626"/>
      <c r="G686" s="626"/>
      <c r="H686" s="626"/>
      <c r="I686" s="626"/>
      <c r="J686" s="613"/>
    </row>
    <row r="687" spans="2:10" x14ac:dyDescent="0.2">
      <c r="B687" s="608" t="s">
        <v>4147</v>
      </c>
      <c r="C687" s="626">
        <v>283</v>
      </c>
      <c r="D687" s="626">
        <v>119</v>
      </c>
      <c r="E687" s="626"/>
      <c r="F687" s="626"/>
      <c r="G687" s="626"/>
      <c r="H687" s="626"/>
      <c r="I687" s="626"/>
      <c r="J687" s="613"/>
    </row>
    <row r="688" spans="2:10" x14ac:dyDescent="0.2">
      <c r="B688" s="608" t="s">
        <v>4148</v>
      </c>
      <c r="C688" s="626">
        <v>26841</v>
      </c>
      <c r="D688" s="626">
        <v>34</v>
      </c>
      <c r="E688" s="626"/>
      <c r="F688" s="626"/>
      <c r="G688" s="626"/>
      <c r="H688" s="626"/>
      <c r="I688" s="626"/>
      <c r="J688" s="613"/>
    </row>
    <row r="689" spans="2:10" x14ac:dyDescent="0.2">
      <c r="B689" s="608" t="s">
        <v>4149</v>
      </c>
      <c r="C689" s="626"/>
      <c r="D689" s="626"/>
      <c r="E689" s="626"/>
      <c r="F689" s="626"/>
      <c r="G689" s="626"/>
      <c r="H689" s="626"/>
      <c r="I689" s="626"/>
      <c r="J689" s="613"/>
    </row>
    <row r="690" spans="2:10" x14ac:dyDescent="0.2">
      <c r="B690" s="608" t="s">
        <v>4150</v>
      </c>
      <c r="C690" s="626">
        <v>474</v>
      </c>
      <c r="D690" s="626">
        <v>1004</v>
      </c>
      <c r="E690" s="626"/>
      <c r="F690" s="626"/>
      <c r="G690" s="626"/>
      <c r="H690" s="626"/>
      <c r="I690" s="626"/>
      <c r="J690" s="613"/>
    </row>
    <row r="691" spans="2:10" x14ac:dyDescent="0.2">
      <c r="B691" s="608" t="s">
        <v>4151</v>
      </c>
      <c r="C691" s="626"/>
      <c r="D691" s="626"/>
      <c r="E691" s="626"/>
      <c r="F691" s="626"/>
      <c r="G691" s="626"/>
      <c r="H691" s="626"/>
      <c r="I691" s="626"/>
      <c r="J691" s="613"/>
    </row>
    <row r="692" spans="2:10" x14ac:dyDescent="0.2">
      <c r="B692" s="608" t="s">
        <v>4152</v>
      </c>
      <c r="C692" s="626">
        <v>64890</v>
      </c>
      <c r="D692" s="626">
        <v>478</v>
      </c>
      <c r="E692" s="626"/>
      <c r="F692" s="626"/>
      <c r="G692" s="626"/>
      <c r="H692" s="626"/>
      <c r="I692" s="626"/>
      <c r="J692" s="613"/>
    </row>
    <row r="693" spans="2:10" x14ac:dyDescent="0.2">
      <c r="B693" s="608" t="s">
        <v>518</v>
      </c>
      <c r="C693" s="626"/>
      <c r="D693" s="626"/>
      <c r="E693" s="626"/>
      <c r="F693" s="626"/>
      <c r="G693" s="626"/>
      <c r="H693" s="626"/>
      <c r="I693" s="626"/>
      <c r="J693" s="613"/>
    </row>
    <row r="694" spans="2:10" x14ac:dyDescent="0.2">
      <c r="B694" s="608" t="s">
        <v>4153</v>
      </c>
      <c r="C694" s="626">
        <v>102</v>
      </c>
      <c r="D694" s="627">
        <v>0</v>
      </c>
      <c r="E694" s="626"/>
      <c r="F694" s="626"/>
      <c r="G694" s="626"/>
      <c r="H694" s="626"/>
      <c r="I694" s="626"/>
      <c r="J694" s="613"/>
    </row>
    <row r="695" spans="2:10" x14ac:dyDescent="0.2">
      <c r="B695" s="608" t="s">
        <v>4154</v>
      </c>
      <c r="C695" s="627">
        <v>0</v>
      </c>
      <c r="D695" s="627">
        <v>0</v>
      </c>
      <c r="E695" s="626">
        <v>92837</v>
      </c>
      <c r="F695" s="626">
        <v>1674</v>
      </c>
      <c r="G695" s="626"/>
      <c r="H695" s="626"/>
      <c r="I695" s="626"/>
      <c r="J695" s="613"/>
    </row>
    <row r="696" spans="2:10" x14ac:dyDescent="0.2">
      <c r="B696" s="608" t="s">
        <v>742</v>
      </c>
      <c r="C696" s="627"/>
      <c r="D696" s="627"/>
      <c r="E696" s="626"/>
      <c r="F696" s="626"/>
      <c r="G696" s="626"/>
      <c r="H696" s="626"/>
      <c r="I696" s="626"/>
      <c r="J696" s="613"/>
    </row>
    <row r="697" spans="2:10" x14ac:dyDescent="0.2">
      <c r="B697" s="608" t="s">
        <v>4155</v>
      </c>
      <c r="C697" s="627">
        <v>0</v>
      </c>
      <c r="D697" s="627">
        <v>0</v>
      </c>
      <c r="E697" s="626">
        <v>4</v>
      </c>
      <c r="F697" s="626">
        <v>12</v>
      </c>
      <c r="G697" s="626"/>
      <c r="H697" s="626"/>
      <c r="I697" s="626"/>
      <c r="J697" s="613"/>
    </row>
    <row r="698" spans="2:10" x14ac:dyDescent="0.2">
      <c r="B698" s="608" t="s">
        <v>4156</v>
      </c>
      <c r="C698" s="627">
        <v>0</v>
      </c>
      <c r="D698" s="627">
        <v>0</v>
      </c>
      <c r="E698" s="627">
        <v>0</v>
      </c>
      <c r="F698" s="627">
        <v>0</v>
      </c>
      <c r="G698" s="626">
        <v>192224</v>
      </c>
      <c r="H698" s="626">
        <v>21557</v>
      </c>
      <c r="I698" s="626"/>
      <c r="J698" s="613"/>
    </row>
    <row r="699" spans="2:10" x14ac:dyDescent="0.2">
      <c r="B699" s="608" t="s">
        <v>4157</v>
      </c>
      <c r="C699" s="627">
        <v>0</v>
      </c>
      <c r="D699" s="627">
        <v>0</v>
      </c>
      <c r="E699" s="627">
        <v>0</v>
      </c>
      <c r="F699" s="627">
        <v>0</v>
      </c>
      <c r="G699" s="627">
        <v>0</v>
      </c>
      <c r="H699" s="627">
        <v>0</v>
      </c>
      <c r="I699" s="626">
        <v>192224</v>
      </c>
      <c r="J699" s="613">
        <v>21557</v>
      </c>
    </row>
    <row r="700" spans="2:10" x14ac:dyDescent="0.2">
      <c r="B700" s="608"/>
      <c r="C700" s="626"/>
      <c r="D700" s="626"/>
      <c r="E700" s="626"/>
      <c r="F700" s="626"/>
      <c r="G700" s="626"/>
      <c r="H700" s="626"/>
      <c r="I700" s="626"/>
      <c r="J700" s="613"/>
    </row>
    <row r="701" spans="2:10" x14ac:dyDescent="0.2">
      <c r="B701" s="610" t="s">
        <v>4158</v>
      </c>
      <c r="C701" s="626"/>
      <c r="D701" s="626"/>
      <c r="E701" s="626"/>
      <c r="F701" s="626"/>
      <c r="G701" s="626"/>
      <c r="H701" s="626"/>
      <c r="I701" s="626"/>
      <c r="J701" s="613"/>
    </row>
    <row r="702" spans="2:10" x14ac:dyDescent="0.2">
      <c r="B702" s="610" t="s">
        <v>4159</v>
      </c>
      <c r="C702" s="626"/>
      <c r="D702" s="626"/>
      <c r="E702" s="626"/>
      <c r="F702" s="626"/>
      <c r="G702" s="626"/>
      <c r="H702" s="626"/>
      <c r="I702" s="626"/>
      <c r="J702" s="613"/>
    </row>
    <row r="703" spans="2:10" x14ac:dyDescent="0.2">
      <c r="B703" s="610" t="s">
        <v>4160</v>
      </c>
      <c r="C703" s="626"/>
      <c r="D703" s="626"/>
      <c r="E703" s="626"/>
      <c r="F703" s="626"/>
      <c r="G703" s="626"/>
      <c r="H703" s="626"/>
      <c r="I703" s="626"/>
      <c r="J703" s="613"/>
    </row>
    <row r="704" spans="2:10" x14ac:dyDescent="0.2">
      <c r="B704" s="610" t="s">
        <v>4161</v>
      </c>
      <c r="C704" s="626"/>
      <c r="D704" s="626"/>
      <c r="E704" s="626"/>
      <c r="F704" s="626"/>
      <c r="G704" s="626"/>
      <c r="H704" s="626"/>
      <c r="I704" s="626"/>
      <c r="J704" s="613"/>
    </row>
    <row r="705" spans="2:10" x14ac:dyDescent="0.2">
      <c r="B705" s="608" t="s">
        <v>4162</v>
      </c>
      <c r="C705" s="626"/>
      <c r="D705" s="626"/>
      <c r="E705" s="626"/>
      <c r="F705" s="626"/>
      <c r="G705" s="626"/>
      <c r="H705" s="626"/>
      <c r="I705" s="626"/>
      <c r="J705" s="613"/>
    </row>
    <row r="706" spans="2:10" x14ac:dyDescent="0.2">
      <c r="B706" s="608" t="s">
        <v>519</v>
      </c>
      <c r="C706" s="626">
        <v>9120</v>
      </c>
      <c r="D706" s="626">
        <v>1766</v>
      </c>
      <c r="E706" s="626"/>
      <c r="F706" s="626"/>
      <c r="G706" s="626"/>
      <c r="H706" s="626"/>
      <c r="I706" s="626"/>
      <c r="J706" s="613"/>
    </row>
    <row r="707" spans="2:10" x14ac:dyDescent="0.2">
      <c r="B707" s="608" t="s">
        <v>4163</v>
      </c>
      <c r="C707" s="626"/>
      <c r="D707" s="626"/>
      <c r="E707" s="626"/>
      <c r="F707" s="626"/>
      <c r="G707" s="626"/>
      <c r="H707" s="626"/>
      <c r="I707" s="626"/>
      <c r="J707" s="613"/>
    </row>
    <row r="708" spans="2:10" x14ac:dyDescent="0.2">
      <c r="B708" s="608" t="s">
        <v>4164</v>
      </c>
      <c r="C708" s="626">
        <v>55471</v>
      </c>
      <c r="D708" s="626">
        <v>102969</v>
      </c>
      <c r="E708" s="626"/>
      <c r="F708" s="626"/>
      <c r="G708" s="626"/>
      <c r="H708" s="626"/>
      <c r="I708" s="626"/>
      <c r="J708" s="613"/>
    </row>
    <row r="709" spans="2:10" x14ac:dyDescent="0.2">
      <c r="B709" s="608" t="s">
        <v>4165</v>
      </c>
      <c r="C709" s="626"/>
      <c r="D709" s="626"/>
      <c r="E709" s="626"/>
      <c r="F709" s="626"/>
      <c r="G709" s="626"/>
      <c r="H709" s="626"/>
      <c r="I709" s="626"/>
      <c r="J709" s="613"/>
    </row>
    <row r="710" spans="2:10" x14ac:dyDescent="0.2">
      <c r="B710" s="608" t="s">
        <v>4166</v>
      </c>
      <c r="C710" s="626">
        <v>946303</v>
      </c>
      <c r="D710" s="626">
        <v>927597</v>
      </c>
      <c r="E710" s="626"/>
      <c r="F710" s="626"/>
      <c r="G710" s="626"/>
      <c r="H710" s="626"/>
      <c r="I710" s="626"/>
      <c r="J710" s="613"/>
    </row>
    <row r="711" spans="2:10" ht="12" customHeight="1" x14ac:dyDescent="0.2">
      <c r="B711" s="608" t="s">
        <v>4167</v>
      </c>
      <c r="C711" s="626">
        <v>732017</v>
      </c>
      <c r="D711" s="626">
        <v>709876</v>
      </c>
      <c r="E711" s="626"/>
      <c r="F711" s="626"/>
      <c r="G711" s="626"/>
      <c r="H711" s="626"/>
      <c r="I711" s="626"/>
      <c r="J711" s="613"/>
    </row>
    <row r="712" spans="2:10" x14ac:dyDescent="0.2">
      <c r="B712" s="608" t="s">
        <v>4168</v>
      </c>
      <c r="C712" s="626">
        <v>823</v>
      </c>
      <c r="D712" s="626">
        <v>61</v>
      </c>
      <c r="E712" s="626"/>
      <c r="F712" s="626"/>
      <c r="G712" s="626"/>
      <c r="H712" s="626"/>
      <c r="I712" s="626"/>
      <c r="J712" s="613"/>
    </row>
    <row r="713" spans="2:10" x14ac:dyDescent="0.2">
      <c r="B713" s="608" t="s">
        <v>4169</v>
      </c>
      <c r="C713" s="626">
        <v>3451</v>
      </c>
      <c r="D713" s="626">
        <v>3792</v>
      </c>
      <c r="E713" s="626"/>
      <c r="F713" s="626"/>
      <c r="G713" s="626"/>
      <c r="H713" s="626"/>
      <c r="I713" s="626"/>
      <c r="J713" s="613"/>
    </row>
    <row r="714" spans="2:10" x14ac:dyDescent="0.2">
      <c r="B714" s="608" t="s">
        <v>4170</v>
      </c>
      <c r="C714" s="626">
        <v>115</v>
      </c>
      <c r="D714" s="626">
        <v>19</v>
      </c>
      <c r="E714" s="626"/>
      <c r="F714" s="626"/>
      <c r="G714" s="626"/>
      <c r="H714" s="626"/>
      <c r="I714" s="626"/>
      <c r="J714" s="613"/>
    </row>
    <row r="715" spans="2:10" x14ac:dyDescent="0.2">
      <c r="B715" s="608" t="s">
        <v>2607</v>
      </c>
      <c r="C715" s="627">
        <v>0</v>
      </c>
      <c r="D715" s="627">
        <v>0</v>
      </c>
      <c r="E715" s="626">
        <v>1747300</v>
      </c>
      <c r="F715" s="626">
        <v>1746080</v>
      </c>
      <c r="G715" s="626"/>
      <c r="H715" s="626"/>
      <c r="I715" s="626"/>
      <c r="J715" s="613"/>
    </row>
    <row r="716" spans="2:10" x14ac:dyDescent="0.2">
      <c r="B716" s="608"/>
      <c r="C716" s="627"/>
      <c r="D716" s="627"/>
      <c r="E716" s="626"/>
      <c r="F716" s="626"/>
      <c r="G716" s="626"/>
      <c r="H716" s="626"/>
      <c r="I716" s="626"/>
      <c r="J716" s="613"/>
    </row>
    <row r="717" spans="2:10" x14ac:dyDescent="0.2">
      <c r="B717" s="610" t="s">
        <v>2608</v>
      </c>
      <c r="C717" s="626"/>
      <c r="D717" s="626"/>
      <c r="E717" s="626"/>
      <c r="F717" s="626"/>
      <c r="G717" s="626"/>
      <c r="H717" s="626"/>
      <c r="I717" s="626"/>
      <c r="J717" s="613"/>
    </row>
    <row r="718" spans="2:10" x14ac:dyDescent="0.2">
      <c r="B718" s="608" t="s">
        <v>2609</v>
      </c>
      <c r="C718" s="626">
        <v>207823</v>
      </c>
      <c r="D718" s="626">
        <v>189424</v>
      </c>
      <c r="E718" s="626"/>
      <c r="F718" s="626"/>
      <c r="G718" s="626"/>
      <c r="H718" s="626"/>
      <c r="I718" s="626"/>
      <c r="J718" s="613"/>
    </row>
    <row r="719" spans="2:10" x14ac:dyDescent="0.2">
      <c r="B719" s="608" t="s">
        <v>2610</v>
      </c>
      <c r="C719" s="626">
        <v>166054</v>
      </c>
      <c r="D719" s="626">
        <v>140742</v>
      </c>
      <c r="E719" s="626"/>
      <c r="F719" s="626"/>
      <c r="G719" s="626"/>
      <c r="H719" s="626"/>
      <c r="I719" s="626"/>
      <c r="J719" s="613"/>
    </row>
    <row r="720" spans="2:10" x14ac:dyDescent="0.2">
      <c r="B720" s="608" t="s">
        <v>2611</v>
      </c>
      <c r="C720" s="626">
        <v>21425</v>
      </c>
      <c r="D720" s="626">
        <v>3966</v>
      </c>
      <c r="E720" s="626"/>
      <c r="F720" s="626"/>
      <c r="G720" s="626"/>
      <c r="H720" s="626"/>
      <c r="I720" s="626"/>
      <c r="J720" s="613"/>
    </row>
    <row r="721" spans="2:10" x14ac:dyDescent="0.2">
      <c r="B721" s="608" t="s">
        <v>2612</v>
      </c>
      <c r="C721" s="626">
        <v>37706</v>
      </c>
      <c r="D721" s="626">
        <v>25610</v>
      </c>
      <c r="E721" s="626"/>
      <c r="F721" s="626"/>
      <c r="G721" s="626"/>
      <c r="H721" s="626"/>
      <c r="I721" s="626"/>
      <c r="J721" s="613"/>
    </row>
    <row r="722" spans="2:10" x14ac:dyDescent="0.2">
      <c r="B722" s="608" t="s">
        <v>2613</v>
      </c>
      <c r="C722" s="626"/>
      <c r="D722" s="626"/>
      <c r="E722" s="626"/>
      <c r="F722" s="626"/>
      <c r="G722" s="626"/>
      <c r="H722" s="626"/>
      <c r="I722" s="626"/>
      <c r="J722" s="613"/>
    </row>
    <row r="723" spans="2:10" x14ac:dyDescent="0.2">
      <c r="B723" s="608" t="s">
        <v>2614</v>
      </c>
      <c r="C723" s="626">
        <v>9377</v>
      </c>
      <c r="D723" s="626">
        <v>5414</v>
      </c>
      <c r="E723" s="626"/>
      <c r="F723" s="626"/>
      <c r="G723" s="626"/>
      <c r="H723" s="626"/>
      <c r="I723" s="626"/>
      <c r="J723" s="613"/>
    </row>
    <row r="724" spans="2:10" x14ac:dyDescent="0.2">
      <c r="B724" s="608" t="s">
        <v>2615</v>
      </c>
      <c r="C724" s="626">
        <v>692</v>
      </c>
      <c r="D724" s="626">
        <v>302</v>
      </c>
      <c r="E724" s="626"/>
      <c r="F724" s="626"/>
      <c r="G724" s="626"/>
      <c r="H724" s="626"/>
      <c r="I724" s="626"/>
      <c r="J724" s="613"/>
    </row>
    <row r="725" spans="2:10" x14ac:dyDescent="0.2">
      <c r="B725" s="608" t="s">
        <v>2616</v>
      </c>
      <c r="C725" s="626">
        <v>47</v>
      </c>
      <c r="D725" s="626">
        <v>1543</v>
      </c>
      <c r="E725" s="626"/>
      <c r="F725" s="626"/>
      <c r="G725" s="626"/>
      <c r="H725" s="626"/>
      <c r="I725" s="626"/>
      <c r="J725" s="613"/>
    </row>
    <row r="726" spans="2:10" x14ac:dyDescent="0.2">
      <c r="B726" s="608" t="s">
        <v>2617</v>
      </c>
      <c r="C726" s="627">
        <v>0</v>
      </c>
      <c r="D726" s="627">
        <v>0</v>
      </c>
      <c r="E726" s="626">
        <v>443124</v>
      </c>
      <c r="F726" s="626">
        <v>367001</v>
      </c>
      <c r="G726" s="626"/>
      <c r="H726" s="626"/>
      <c r="I726" s="626"/>
      <c r="J726" s="613"/>
    </row>
    <row r="727" spans="2:10" x14ac:dyDescent="0.2">
      <c r="B727" s="608" t="s">
        <v>742</v>
      </c>
      <c r="C727" s="627"/>
      <c r="D727" s="627"/>
      <c r="E727" s="626"/>
      <c r="F727" s="626"/>
      <c r="G727" s="626"/>
      <c r="H727" s="626"/>
      <c r="I727" s="626"/>
      <c r="J727" s="613"/>
    </row>
    <row r="728" spans="2:10" x14ac:dyDescent="0.2">
      <c r="B728" s="608" t="s">
        <v>2618</v>
      </c>
      <c r="C728" s="627">
        <v>0</v>
      </c>
      <c r="D728" s="627">
        <v>0</v>
      </c>
      <c r="E728" s="626">
        <v>34</v>
      </c>
      <c r="F728" s="626">
        <v>9</v>
      </c>
      <c r="G728" s="626"/>
      <c r="H728" s="626"/>
      <c r="I728" s="626"/>
      <c r="J728" s="613"/>
    </row>
    <row r="729" spans="2:10" x14ac:dyDescent="0.2">
      <c r="B729" s="608" t="s">
        <v>2619</v>
      </c>
      <c r="C729" s="627">
        <v>0</v>
      </c>
      <c r="D729" s="627">
        <v>0</v>
      </c>
      <c r="E729" s="627">
        <v>0</v>
      </c>
      <c r="F729" s="627">
        <v>0</v>
      </c>
      <c r="G729" s="626">
        <v>2190458</v>
      </c>
      <c r="H729" s="626">
        <v>2113090</v>
      </c>
      <c r="I729" s="626"/>
      <c r="J729" s="613"/>
    </row>
    <row r="730" spans="2:10" x14ac:dyDescent="0.2">
      <c r="B730" s="608"/>
      <c r="C730" s="627"/>
      <c r="D730" s="627"/>
      <c r="E730" s="627"/>
      <c r="F730" s="627"/>
      <c r="G730" s="626"/>
      <c r="H730" s="626"/>
      <c r="I730" s="626"/>
      <c r="J730" s="613"/>
    </row>
    <row r="731" spans="2:10" x14ac:dyDescent="0.2">
      <c r="B731" s="610" t="s">
        <v>2620</v>
      </c>
      <c r="C731" s="626"/>
      <c r="D731" s="626"/>
      <c r="E731" s="626"/>
      <c r="F731" s="626"/>
      <c r="G731" s="626"/>
      <c r="H731" s="626"/>
      <c r="I731" s="626"/>
      <c r="J731" s="613"/>
    </row>
    <row r="732" spans="2:10" x14ac:dyDescent="0.2">
      <c r="B732" s="617" t="s">
        <v>2621</v>
      </c>
      <c r="C732" s="626"/>
      <c r="D732" s="626"/>
      <c r="E732" s="626"/>
      <c r="F732" s="626"/>
      <c r="G732" s="626"/>
      <c r="H732" s="626"/>
      <c r="I732" s="626"/>
      <c r="J732" s="613"/>
    </row>
    <row r="733" spans="2:10" x14ac:dyDescent="0.2">
      <c r="B733" s="608" t="s">
        <v>2622</v>
      </c>
      <c r="C733" s="626">
        <v>202924</v>
      </c>
      <c r="D733" s="626">
        <v>150440</v>
      </c>
      <c r="E733" s="626"/>
      <c r="F733" s="626"/>
      <c r="G733" s="626"/>
      <c r="H733" s="626"/>
      <c r="I733" s="626"/>
      <c r="J733" s="613"/>
    </row>
    <row r="734" spans="2:10" x14ac:dyDescent="0.2">
      <c r="B734" s="608" t="s">
        <v>2623</v>
      </c>
      <c r="C734" s="627">
        <v>0</v>
      </c>
      <c r="D734" s="627">
        <v>0</v>
      </c>
      <c r="E734" s="626">
        <v>202924</v>
      </c>
      <c r="F734" s="626">
        <v>150440</v>
      </c>
      <c r="G734" s="626"/>
      <c r="H734" s="626"/>
      <c r="I734" s="626"/>
      <c r="J734" s="613"/>
    </row>
    <row r="735" spans="2:10" x14ac:dyDescent="0.2">
      <c r="B735" s="608" t="s">
        <v>742</v>
      </c>
      <c r="C735" s="627"/>
      <c r="D735" s="627"/>
      <c r="E735" s="626"/>
      <c r="F735" s="626"/>
      <c r="G735" s="626"/>
      <c r="H735" s="626"/>
      <c r="I735" s="626"/>
      <c r="J735" s="613"/>
    </row>
    <row r="736" spans="2:10" x14ac:dyDescent="0.2">
      <c r="B736" s="608" t="s">
        <v>2624</v>
      </c>
      <c r="C736" s="627">
        <v>0</v>
      </c>
      <c r="D736" s="627">
        <v>0</v>
      </c>
      <c r="E736" s="626">
        <v>43373</v>
      </c>
      <c r="F736" s="626">
        <v>39759</v>
      </c>
      <c r="G736" s="626"/>
      <c r="H736" s="626"/>
      <c r="I736" s="626"/>
      <c r="J736" s="613"/>
    </row>
    <row r="737" spans="1:10" x14ac:dyDescent="0.2">
      <c r="B737" s="608" t="s">
        <v>2625</v>
      </c>
      <c r="C737" s="627">
        <v>0</v>
      </c>
      <c r="D737" s="627">
        <v>0</v>
      </c>
      <c r="E737" s="627">
        <v>0</v>
      </c>
      <c r="F737" s="627">
        <v>0</v>
      </c>
      <c r="G737" s="626">
        <v>246297</v>
      </c>
      <c r="H737" s="626">
        <v>190199</v>
      </c>
      <c r="I737" s="626"/>
      <c r="J737" s="613"/>
    </row>
    <row r="738" spans="1:10" x14ac:dyDescent="0.2">
      <c r="B738" s="610" t="s">
        <v>2626</v>
      </c>
      <c r="C738" s="627">
        <v>0</v>
      </c>
      <c r="D738" s="627">
        <v>0</v>
      </c>
      <c r="E738" s="627">
        <v>0</v>
      </c>
      <c r="F738" s="627">
        <v>0</v>
      </c>
      <c r="G738" s="627">
        <v>0</v>
      </c>
      <c r="H738" s="627">
        <v>0</v>
      </c>
      <c r="I738" s="633">
        <v>2436755</v>
      </c>
      <c r="J738" s="618">
        <v>2303289</v>
      </c>
    </row>
    <row r="739" spans="1:10" x14ac:dyDescent="0.2">
      <c r="B739" s="610"/>
      <c r="C739" s="627"/>
      <c r="D739" s="627"/>
      <c r="E739" s="627"/>
      <c r="F739" s="627"/>
      <c r="G739" s="627"/>
      <c r="H739" s="627"/>
      <c r="I739" s="633"/>
      <c r="J739" s="618"/>
    </row>
    <row r="740" spans="1:10" x14ac:dyDescent="0.2">
      <c r="B740" s="617" t="s">
        <v>2627</v>
      </c>
      <c r="C740" s="627">
        <v>0</v>
      </c>
      <c r="D740" s="627">
        <v>0</v>
      </c>
      <c r="E740" s="627">
        <v>0</v>
      </c>
      <c r="F740" s="627">
        <v>0</v>
      </c>
      <c r="G740" s="627">
        <v>0</v>
      </c>
      <c r="H740" s="627">
        <v>0</v>
      </c>
      <c r="I740" s="633">
        <v>7003785</v>
      </c>
      <c r="J740" s="618">
        <v>7330995</v>
      </c>
    </row>
    <row r="741" spans="1:10" ht="12" thickBot="1" x14ac:dyDescent="0.25">
      <c r="B741" s="619"/>
      <c r="C741" s="634"/>
      <c r="D741" s="634"/>
      <c r="E741" s="634"/>
      <c r="F741" s="634"/>
      <c r="G741" s="634"/>
      <c r="H741" s="634"/>
      <c r="I741" s="635"/>
      <c r="J741" s="620"/>
    </row>
    <row r="742" spans="1:10" ht="12" thickTop="1" x14ac:dyDescent="0.2">
      <c r="B742" s="108"/>
      <c r="C742" s="109"/>
      <c r="D742" s="109"/>
      <c r="E742" s="109"/>
      <c r="F742" s="109"/>
      <c r="G742" s="109"/>
      <c r="H742" s="109"/>
      <c r="I742" s="110"/>
      <c r="J742" s="110"/>
    </row>
    <row r="743" spans="1:10" ht="11.25" customHeight="1" x14ac:dyDescent="0.2">
      <c r="B743" s="1250" t="s">
        <v>202</v>
      </c>
      <c r="C743" s="1250"/>
      <c r="D743" s="1250"/>
      <c r="E743" s="1250"/>
      <c r="F743" s="1250"/>
      <c r="G743" s="1250"/>
      <c r="H743" s="1250"/>
      <c r="I743" s="1250"/>
      <c r="J743" s="1250"/>
    </row>
    <row r="744" spans="1:10" ht="22.5" customHeight="1" x14ac:dyDescent="0.2">
      <c r="B744" s="1250"/>
      <c r="C744" s="1250"/>
      <c r="D744" s="1250"/>
      <c r="E744" s="1250"/>
      <c r="F744" s="1250"/>
      <c r="G744" s="1250"/>
      <c r="H744" s="1250"/>
      <c r="I744" s="1250"/>
      <c r="J744" s="1250"/>
    </row>
    <row r="745" spans="1:10" ht="21.75" customHeight="1" x14ac:dyDescent="0.2">
      <c r="B745" s="1250"/>
      <c r="C745" s="1250"/>
      <c r="D745" s="1250"/>
      <c r="E745" s="1250"/>
      <c r="F745" s="1250"/>
      <c r="G745" s="1250"/>
      <c r="H745" s="1250"/>
      <c r="I745" s="1250"/>
      <c r="J745" s="1250"/>
    </row>
    <row r="746" spans="1:10" x14ac:dyDescent="0.2">
      <c r="E746" s="106"/>
      <c r="F746" s="110"/>
      <c r="G746" s="106"/>
      <c r="H746" s="106"/>
      <c r="I746" s="106"/>
      <c r="J746" s="106"/>
    </row>
    <row r="747" spans="1:10" x14ac:dyDescent="0.2">
      <c r="A747" s="103" t="s">
        <v>4023</v>
      </c>
    </row>
  </sheetData>
  <mergeCells count="5">
    <mergeCell ref="B743:J745"/>
    <mergeCell ref="C4:D4"/>
    <mergeCell ref="E4:F4"/>
    <mergeCell ref="G4:H4"/>
    <mergeCell ref="I4:J4"/>
  </mergeCells>
  <phoneticPr fontId="5" type="noConversion"/>
  <hyperlinks>
    <hyperlink ref="B1" location="INDICE!A1" display="Indice"/>
  </hyperlinks>
  <pageMargins left="0.74803149606299213" right="0.74803149606299213" top="0.98" bottom="0.70866141732283472" header="0.47244094488188981" footer="0.47244094488188981"/>
  <pageSetup firstPageNumber="20" pageOrder="overThenDown" orientation="portrait" useFirstPageNumber="1" horizontalDpi="4294967292" verticalDpi="180" r:id="rId1"/>
  <headerFooter alignWithMargins="0">
    <oddHeader>&amp;L&amp;"Helvética,Negrita"OCUPACIONES&amp;R&amp;"Helvética,Normal"&amp;8Cuadro No. &amp;A
continúa</oddHeader>
    <oddFooter>&amp;C&amp;"Helvética,Normal"&amp;P</oddFooter>
  </headerFooter>
  <rowBreaks count="6" manualBreakCount="6">
    <brk id="150" max="65535" man="1"/>
    <brk id="221" max="65535" man="1"/>
    <brk id="292" max="65535" man="1"/>
    <brk id="362" max="65535" man="1"/>
    <brk id="569" max="65535" man="1"/>
    <brk id="631" max="6553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K58"/>
  <sheetViews>
    <sheetView workbookViewId="0"/>
  </sheetViews>
  <sheetFormatPr baseColWidth="10" defaultRowHeight="11.25" customHeight="1" x14ac:dyDescent="0.2"/>
  <cols>
    <col min="1" max="1" width="5.7109375" style="117" customWidth="1"/>
    <col min="2" max="2" width="31.140625" style="117" customWidth="1"/>
    <col min="3" max="3" width="10.5703125" style="117" customWidth="1"/>
    <col min="4" max="4" width="9.85546875" style="117" customWidth="1"/>
    <col min="5" max="5" width="11" style="117" customWidth="1"/>
    <col min="6" max="6" width="11.28515625" style="117" customWidth="1"/>
    <col min="7" max="7" width="10.28515625" style="117" customWidth="1"/>
    <col min="8" max="8" width="10.85546875" style="117" customWidth="1"/>
    <col min="9" max="9" width="11.5703125" style="117" customWidth="1"/>
    <col min="10" max="10" width="10.85546875" style="117" customWidth="1"/>
    <col min="11" max="11" width="11" style="117" customWidth="1"/>
    <col min="12" max="16384" width="11.42578125" style="117"/>
  </cols>
  <sheetData>
    <row r="1" spans="1:11" ht="11.25" customHeight="1" x14ac:dyDescent="0.2">
      <c r="A1" s="153"/>
      <c r="B1" s="153" t="s">
        <v>296</v>
      </c>
    </row>
    <row r="2" spans="1:11" ht="18" customHeight="1" x14ac:dyDescent="0.25">
      <c r="B2" s="113" t="s">
        <v>2628</v>
      </c>
      <c r="C2" s="114"/>
      <c r="D2" s="114"/>
      <c r="E2" s="114"/>
      <c r="F2" s="114"/>
      <c r="G2" s="115"/>
      <c r="H2" s="116"/>
      <c r="I2" s="2"/>
      <c r="J2" s="116"/>
      <c r="K2" s="639" t="s">
        <v>284</v>
      </c>
    </row>
    <row r="3" spans="1:11" ht="18" customHeight="1" x14ac:dyDescent="0.2">
      <c r="B3" s="113" t="s">
        <v>2629</v>
      </c>
      <c r="C3" s="115"/>
      <c r="D3" s="115"/>
      <c r="E3" s="115"/>
      <c r="F3" s="115"/>
      <c r="G3" s="115"/>
      <c r="H3" s="116"/>
      <c r="J3" s="116"/>
      <c r="K3" s="116"/>
    </row>
    <row r="4" spans="1:11" ht="11.25" customHeight="1" thickBot="1" x14ac:dyDescent="0.25">
      <c r="B4" s="113"/>
      <c r="C4" s="115"/>
      <c r="D4" s="115"/>
      <c r="E4" s="115"/>
      <c r="F4" s="115"/>
      <c r="G4" s="115"/>
      <c r="H4" s="116"/>
      <c r="J4" s="116"/>
      <c r="K4" s="116"/>
    </row>
    <row r="5" spans="1:11" s="118" customFormat="1" ht="18" customHeight="1" thickTop="1" x14ac:dyDescent="0.25">
      <c r="A5" s="899" t="s">
        <v>1521</v>
      </c>
      <c r="B5" s="1254" t="s">
        <v>574</v>
      </c>
      <c r="C5" s="1256" t="s">
        <v>2630</v>
      </c>
      <c r="D5" s="1257"/>
      <c r="E5" s="1258"/>
      <c r="F5" s="1256" t="s">
        <v>2631</v>
      </c>
      <c r="G5" s="1257"/>
      <c r="H5" s="1258"/>
      <c r="I5" s="1257" t="s">
        <v>2632</v>
      </c>
      <c r="J5" s="1257"/>
      <c r="K5" s="1259"/>
    </row>
    <row r="6" spans="1:11" s="118" customFormat="1" ht="18" customHeight="1" x14ac:dyDescent="0.2">
      <c r="B6" s="1255"/>
      <c r="C6" s="666" t="s">
        <v>3459</v>
      </c>
      <c r="D6" s="667" t="s">
        <v>3460</v>
      </c>
      <c r="E6" s="668" t="s">
        <v>3461</v>
      </c>
      <c r="F6" s="666" t="s">
        <v>3459</v>
      </c>
      <c r="G6" s="667" t="s">
        <v>3460</v>
      </c>
      <c r="H6" s="668" t="s">
        <v>3461</v>
      </c>
      <c r="I6" s="669" t="s">
        <v>3459</v>
      </c>
      <c r="J6" s="667" t="s">
        <v>3460</v>
      </c>
      <c r="K6" s="670" t="s">
        <v>3461</v>
      </c>
    </row>
    <row r="7" spans="1:11" s="118" customFormat="1" ht="11.25" customHeight="1" x14ac:dyDescent="0.2">
      <c r="B7" s="651"/>
      <c r="C7" s="654"/>
      <c r="D7" s="645"/>
      <c r="E7" s="655"/>
      <c r="F7" s="654"/>
      <c r="G7" s="645"/>
      <c r="H7" s="655"/>
      <c r="I7" s="648"/>
      <c r="J7" s="645"/>
      <c r="K7" s="642"/>
    </row>
    <row r="8" spans="1:11" ht="11.25" customHeight="1" x14ac:dyDescent="0.2">
      <c r="B8" s="651" t="s">
        <v>2633</v>
      </c>
      <c r="C8" s="656">
        <v>363007</v>
      </c>
      <c r="D8" s="646">
        <v>243025</v>
      </c>
      <c r="E8" s="657">
        <v>606032</v>
      </c>
      <c r="F8" s="656">
        <v>1115538</v>
      </c>
      <c r="G8" s="646">
        <v>1309357</v>
      </c>
      <c r="H8" s="657">
        <v>2424895</v>
      </c>
      <c r="I8" s="649">
        <v>8014</v>
      </c>
      <c r="J8" s="646">
        <v>11611</v>
      </c>
      <c r="K8" s="643">
        <v>19625</v>
      </c>
    </row>
    <row r="9" spans="1:11" ht="11.25" customHeight="1" x14ac:dyDescent="0.2">
      <c r="B9" s="651" t="s">
        <v>2634</v>
      </c>
      <c r="C9" s="656">
        <v>1179230</v>
      </c>
      <c r="D9" s="646">
        <v>1108975</v>
      </c>
      <c r="E9" s="657">
        <v>2288205</v>
      </c>
      <c r="F9" s="656">
        <v>1815923</v>
      </c>
      <c r="G9" s="646">
        <v>2146319</v>
      </c>
      <c r="H9" s="657">
        <v>3962242</v>
      </c>
      <c r="I9" s="649">
        <v>20918</v>
      </c>
      <c r="J9" s="646">
        <v>29915</v>
      </c>
      <c r="K9" s="643">
        <v>50833</v>
      </c>
    </row>
    <row r="10" spans="1:11" ht="11.25" customHeight="1" x14ac:dyDescent="0.2">
      <c r="B10" s="651" t="s">
        <v>2635</v>
      </c>
      <c r="C10" s="656">
        <v>279301</v>
      </c>
      <c r="D10" s="646">
        <v>311481</v>
      </c>
      <c r="E10" s="657">
        <v>590782</v>
      </c>
      <c r="F10" s="656">
        <v>199750</v>
      </c>
      <c r="G10" s="646">
        <v>247259</v>
      </c>
      <c r="H10" s="657">
        <v>447009</v>
      </c>
      <c r="I10" s="649">
        <v>3688</v>
      </c>
      <c r="J10" s="646">
        <v>6042</v>
      </c>
      <c r="K10" s="643">
        <v>9730</v>
      </c>
    </row>
    <row r="11" spans="1:11" ht="11.25" customHeight="1" x14ac:dyDescent="0.2">
      <c r="B11" s="652" t="s">
        <v>2636</v>
      </c>
      <c r="C11" s="656"/>
      <c r="D11" s="646"/>
      <c r="E11" s="657"/>
      <c r="F11" s="656"/>
      <c r="G11" s="646"/>
      <c r="H11" s="657"/>
      <c r="I11" s="649"/>
      <c r="J11" s="646"/>
      <c r="K11" s="643"/>
    </row>
    <row r="12" spans="1:11" ht="11.25" customHeight="1" x14ac:dyDescent="0.2">
      <c r="B12" s="652" t="s">
        <v>2637</v>
      </c>
      <c r="C12" s="656">
        <v>5806</v>
      </c>
      <c r="D12" s="646">
        <v>4960</v>
      </c>
      <c r="E12" s="657">
        <v>10766</v>
      </c>
      <c r="F12" s="656">
        <v>10863</v>
      </c>
      <c r="G12" s="646">
        <v>12323</v>
      </c>
      <c r="H12" s="657">
        <v>23186</v>
      </c>
      <c r="I12" s="649">
        <v>49849</v>
      </c>
      <c r="J12" s="646">
        <v>46699</v>
      </c>
      <c r="K12" s="643">
        <v>96548</v>
      </c>
    </row>
    <row r="13" spans="1:11" ht="11.25" customHeight="1" x14ac:dyDescent="0.2">
      <c r="B13" s="652" t="s">
        <v>2638</v>
      </c>
      <c r="C13" s="656"/>
      <c r="D13" s="646"/>
      <c r="E13" s="657"/>
      <c r="F13" s="656"/>
      <c r="G13" s="646"/>
      <c r="H13" s="657"/>
      <c r="I13" s="649"/>
      <c r="J13" s="646"/>
      <c r="K13" s="643"/>
    </row>
    <row r="14" spans="1:11" ht="11.25" customHeight="1" x14ac:dyDescent="0.2">
      <c r="B14" s="652" t="s">
        <v>3466</v>
      </c>
      <c r="C14" s="656">
        <v>51090</v>
      </c>
      <c r="D14" s="646">
        <v>17892</v>
      </c>
      <c r="E14" s="657">
        <v>68982</v>
      </c>
      <c r="F14" s="656">
        <v>14040</v>
      </c>
      <c r="G14" s="646">
        <v>7976</v>
      </c>
      <c r="H14" s="657">
        <v>22016</v>
      </c>
      <c r="I14" s="649">
        <v>625</v>
      </c>
      <c r="J14" s="646">
        <v>264</v>
      </c>
      <c r="K14" s="643">
        <v>889</v>
      </c>
    </row>
    <row r="15" spans="1:11" ht="11.25" customHeight="1" x14ac:dyDescent="0.2">
      <c r="B15" s="652"/>
      <c r="C15" s="656"/>
      <c r="D15" s="646"/>
      <c r="E15" s="657"/>
      <c r="F15" s="656"/>
      <c r="G15" s="646"/>
      <c r="H15" s="657"/>
      <c r="I15" s="649"/>
      <c r="J15" s="646"/>
      <c r="K15" s="643"/>
    </row>
    <row r="16" spans="1:11" s="122" customFormat="1" ht="11.25" customHeight="1" x14ac:dyDescent="0.2">
      <c r="B16" s="660" t="s">
        <v>3456</v>
      </c>
      <c r="C16" s="661">
        <v>1878434</v>
      </c>
      <c r="D16" s="662">
        <v>1686333</v>
      </c>
      <c r="E16" s="663">
        <v>3564767</v>
      </c>
      <c r="F16" s="661">
        <v>3156114</v>
      </c>
      <c r="G16" s="662">
        <v>3723234</v>
      </c>
      <c r="H16" s="663">
        <v>6879348</v>
      </c>
      <c r="I16" s="664">
        <v>83094</v>
      </c>
      <c r="J16" s="662">
        <v>94531</v>
      </c>
      <c r="K16" s="665">
        <v>177625</v>
      </c>
    </row>
    <row r="17" spans="2:11" ht="11.25" customHeight="1" thickBot="1" x14ac:dyDescent="0.25">
      <c r="B17" s="653"/>
      <c r="C17" s="658"/>
      <c r="D17" s="647"/>
      <c r="E17" s="659"/>
      <c r="F17" s="658"/>
      <c r="G17" s="647"/>
      <c r="H17" s="659"/>
      <c r="I17" s="650"/>
      <c r="J17" s="647"/>
      <c r="K17" s="644"/>
    </row>
    <row r="18" spans="2:11" ht="11.25" customHeight="1" thickTop="1" x14ac:dyDescent="0.2">
      <c r="B18" s="123"/>
      <c r="C18" s="124"/>
      <c r="D18" s="124"/>
      <c r="E18" s="124"/>
      <c r="F18" s="124"/>
      <c r="G18" s="124"/>
      <c r="H18" s="124"/>
      <c r="I18" s="124"/>
      <c r="J18" s="124"/>
      <c r="K18" s="124"/>
    </row>
    <row r="19" spans="2:11" ht="11.25" customHeight="1" x14ac:dyDescent="0.2">
      <c r="B19" s="122"/>
      <c r="C19" s="124"/>
      <c r="D19" s="124"/>
      <c r="E19" s="124"/>
      <c r="F19" s="124"/>
      <c r="G19" s="124"/>
      <c r="H19" s="124"/>
      <c r="I19" s="124"/>
      <c r="J19" s="124"/>
      <c r="K19" s="124"/>
    </row>
    <row r="20" spans="2:11" ht="18" customHeight="1" x14ac:dyDescent="0.25">
      <c r="B20" s="671" t="s">
        <v>3599</v>
      </c>
      <c r="C20" s="124"/>
      <c r="D20" s="124"/>
      <c r="E20" s="124"/>
      <c r="F20" s="124"/>
      <c r="G20" s="124"/>
      <c r="H20" s="124"/>
      <c r="I20" s="124"/>
      <c r="J20" s="124"/>
      <c r="K20" s="124"/>
    </row>
    <row r="21" spans="2:11" ht="11.25" customHeight="1" thickBot="1" x14ac:dyDescent="0.25">
      <c r="B21" s="133"/>
      <c r="C21" s="124"/>
      <c r="D21" s="124"/>
      <c r="E21" s="124"/>
      <c r="F21" s="124"/>
      <c r="G21" s="124"/>
      <c r="H21" s="124"/>
    </row>
    <row r="22" spans="2:11" s="120" customFormat="1" ht="18" customHeight="1" thickTop="1" x14ac:dyDescent="0.2">
      <c r="B22" s="682" t="s">
        <v>2639</v>
      </c>
      <c r="C22" s="683" t="s">
        <v>3459</v>
      </c>
      <c r="D22" s="683" t="s">
        <v>3460</v>
      </c>
      <c r="E22" s="640" t="s">
        <v>3461</v>
      </c>
      <c r="F22" s="125"/>
      <c r="G22" s="125"/>
      <c r="H22" s="125"/>
      <c r="I22" s="125"/>
      <c r="K22" s="125"/>
    </row>
    <row r="23" spans="2:11" ht="11.25" customHeight="1" x14ac:dyDescent="0.2">
      <c r="B23" s="672"/>
      <c r="C23" s="645"/>
      <c r="D23" s="645"/>
      <c r="E23" s="642"/>
      <c r="F23" s="119"/>
      <c r="G23" s="119"/>
      <c r="H23" s="119"/>
      <c r="I23" s="119"/>
      <c r="K23" s="119"/>
    </row>
    <row r="24" spans="2:11" ht="11.25" customHeight="1" x14ac:dyDescent="0.2">
      <c r="B24" s="673" t="s">
        <v>573</v>
      </c>
      <c r="C24" s="684">
        <v>1878434</v>
      </c>
      <c r="D24" s="684">
        <v>1686333</v>
      </c>
      <c r="E24" s="674">
        <v>3564767</v>
      </c>
      <c r="F24" s="127"/>
      <c r="G24" s="127"/>
      <c r="H24" s="127"/>
      <c r="I24" s="127"/>
      <c r="K24" s="127"/>
    </row>
    <row r="25" spans="2:11" ht="11.25" customHeight="1" x14ac:dyDescent="0.2">
      <c r="B25" s="673" t="s">
        <v>2631</v>
      </c>
      <c r="C25" s="684">
        <v>3156114</v>
      </c>
      <c r="D25" s="684">
        <v>3723234</v>
      </c>
      <c r="E25" s="674">
        <v>6879348</v>
      </c>
      <c r="F25" s="127"/>
      <c r="G25" s="127"/>
      <c r="H25" s="127"/>
      <c r="I25" s="127"/>
      <c r="K25" s="127"/>
    </row>
    <row r="26" spans="2:11" ht="11.25" customHeight="1" x14ac:dyDescent="0.2">
      <c r="B26" s="673" t="s">
        <v>2640</v>
      </c>
      <c r="C26" s="684"/>
      <c r="D26" s="684"/>
      <c r="E26" s="674"/>
      <c r="F26" s="127"/>
      <c r="G26" s="127"/>
      <c r="H26" s="127"/>
      <c r="I26" s="127"/>
      <c r="K26" s="127"/>
    </row>
    <row r="27" spans="2:11" ht="11.25" customHeight="1" x14ac:dyDescent="0.2">
      <c r="B27" s="673" t="s">
        <v>2641</v>
      </c>
      <c r="C27" s="684">
        <v>83094</v>
      </c>
      <c r="D27" s="684">
        <v>94531</v>
      </c>
      <c r="E27" s="674">
        <v>177625</v>
      </c>
      <c r="F27" s="127"/>
      <c r="G27" s="127"/>
      <c r="H27" s="127"/>
      <c r="I27" s="127"/>
      <c r="K27" s="127"/>
    </row>
    <row r="28" spans="2:11" ht="11.25" customHeight="1" x14ac:dyDescent="0.2">
      <c r="B28" s="673"/>
      <c r="C28" s="684"/>
      <c r="D28" s="684"/>
      <c r="E28" s="674"/>
      <c r="F28" s="127"/>
      <c r="G28" s="127"/>
      <c r="H28" s="127"/>
      <c r="I28" s="127"/>
      <c r="K28" s="127"/>
    </row>
    <row r="29" spans="2:11" s="122" customFormat="1" ht="11.25" customHeight="1" x14ac:dyDescent="0.2">
      <c r="B29" s="675" t="s">
        <v>3456</v>
      </c>
      <c r="C29" s="685">
        <v>5117642</v>
      </c>
      <c r="D29" s="685">
        <v>5504098</v>
      </c>
      <c r="E29" s="676">
        <v>10621740</v>
      </c>
      <c r="F29" s="128"/>
      <c r="G29" s="128"/>
      <c r="H29" s="128"/>
      <c r="I29" s="128"/>
      <c r="K29" s="127"/>
    </row>
    <row r="30" spans="2:11" s="122" customFormat="1" ht="11.25" customHeight="1" x14ac:dyDescent="0.2">
      <c r="B30" s="675"/>
      <c r="C30" s="685"/>
      <c r="D30" s="685"/>
      <c r="E30" s="676"/>
      <c r="F30" s="128"/>
      <c r="G30" s="128"/>
      <c r="H30" s="128"/>
      <c r="I30" s="128"/>
      <c r="K30" s="127"/>
    </row>
    <row r="31" spans="2:11" ht="11.25" customHeight="1" x14ac:dyDescent="0.2">
      <c r="B31" s="675" t="s">
        <v>600</v>
      </c>
      <c r="C31" s="685"/>
      <c r="D31" s="685"/>
      <c r="E31" s="676"/>
      <c r="F31" s="128"/>
      <c r="G31" s="128"/>
      <c r="H31" s="128"/>
      <c r="I31" s="128"/>
      <c r="K31" s="127"/>
    </row>
    <row r="32" spans="2:11" s="126" customFormat="1" ht="11.25" customHeight="1" x14ac:dyDescent="0.2">
      <c r="B32" s="677" t="s">
        <v>2642</v>
      </c>
      <c r="C32" s="684">
        <v>1886143</v>
      </c>
      <c r="D32" s="684">
        <v>1826897</v>
      </c>
      <c r="E32" s="674">
        <v>3713040</v>
      </c>
      <c r="F32" s="127"/>
      <c r="G32" s="127"/>
      <c r="H32" s="127"/>
      <c r="I32" s="127"/>
      <c r="K32" s="127"/>
    </row>
    <row r="33" spans="2:11" s="126" customFormat="1" ht="11.25" customHeight="1" x14ac:dyDescent="0.2">
      <c r="B33" s="677"/>
      <c r="C33" s="684"/>
      <c r="D33" s="684"/>
      <c r="E33" s="674"/>
      <c r="F33" s="127"/>
      <c r="G33" s="127"/>
      <c r="H33" s="127"/>
      <c r="I33" s="127"/>
      <c r="K33" s="127"/>
    </row>
    <row r="34" spans="2:11" s="130" customFormat="1" ht="11.25" customHeight="1" x14ac:dyDescent="0.2">
      <c r="B34" s="680" t="s">
        <v>3461</v>
      </c>
      <c r="C34" s="686">
        <v>7003785</v>
      </c>
      <c r="D34" s="686">
        <v>7330995</v>
      </c>
      <c r="E34" s="681">
        <v>14334780</v>
      </c>
      <c r="F34" s="129"/>
      <c r="G34" s="129"/>
      <c r="H34" s="129"/>
      <c r="I34" s="129"/>
      <c r="K34" s="121"/>
    </row>
    <row r="35" spans="2:11" s="122" customFormat="1" ht="11.25" customHeight="1" thickBot="1" x14ac:dyDescent="0.25">
      <c r="B35" s="678"/>
      <c r="C35" s="687"/>
      <c r="D35" s="687"/>
      <c r="E35" s="679"/>
      <c r="F35" s="132"/>
      <c r="G35" s="132"/>
      <c r="H35" s="132"/>
      <c r="I35" s="132"/>
      <c r="K35" s="127"/>
    </row>
    <row r="36" spans="2:11" s="122" customFormat="1" ht="11.25" customHeight="1" thickTop="1" x14ac:dyDescent="0.2">
      <c r="B36" s="131"/>
      <c r="C36" s="132"/>
      <c r="D36" s="132"/>
      <c r="E36" s="132"/>
      <c r="F36" s="132"/>
      <c r="G36" s="132"/>
      <c r="H36" s="132"/>
      <c r="I36" s="132"/>
      <c r="K36" s="127"/>
    </row>
    <row r="37" spans="2:11" ht="11.25" customHeight="1" x14ac:dyDescent="0.2">
      <c r="B37" s="122" t="s">
        <v>203</v>
      </c>
    </row>
    <row r="38" spans="2:11" ht="11.25" customHeight="1" x14ac:dyDescent="0.2">
      <c r="B38" s="122"/>
    </row>
    <row r="39" spans="2:11" ht="11.25" customHeight="1" x14ac:dyDescent="0.2">
      <c r="B39" s="122"/>
    </row>
    <row r="40" spans="2:11" ht="11.25" customHeight="1" x14ac:dyDescent="0.2">
      <c r="B40" s="122"/>
      <c r="C40" s="127"/>
      <c r="D40" s="127"/>
      <c r="E40" s="127"/>
    </row>
    <row r="41" spans="2:11" ht="11.25" customHeight="1" x14ac:dyDescent="0.2">
      <c r="B41" s="122"/>
      <c r="C41" s="127"/>
      <c r="D41" s="127"/>
      <c r="E41" s="127"/>
    </row>
    <row r="45" spans="2:11" s="120" customFormat="1" ht="11.25" customHeight="1" x14ac:dyDescent="0.2"/>
    <row r="46" spans="2:11" s="120" customFormat="1" ht="11.25" customHeight="1" x14ac:dyDescent="0.2"/>
    <row r="47" spans="2:11" s="120" customFormat="1" ht="11.25" customHeight="1" x14ac:dyDescent="0.2"/>
    <row r="48" spans="2:11" s="120" customFormat="1" ht="11.25" customHeight="1" x14ac:dyDescent="0.2"/>
    <row r="49" spans="6:6" s="120" customFormat="1" ht="11.25" customHeight="1" x14ac:dyDescent="0.2"/>
    <row r="57" spans="6:6" s="120" customFormat="1" ht="11.25" customHeight="1" x14ac:dyDescent="0.2"/>
    <row r="58" spans="6:6" ht="11.25" customHeight="1" x14ac:dyDescent="0.2">
      <c r="F58" s="118"/>
    </row>
  </sheetData>
  <mergeCells count="4">
    <mergeCell ref="B5:B6"/>
    <mergeCell ref="C5:E5"/>
    <mergeCell ref="F5:H5"/>
    <mergeCell ref="I5:K5"/>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30" pageOrder="overThenDown" orientation="portrait" useFirstPageNumber="1" horizontalDpi="4294967292" r:id="rId1"/>
  <headerFooter alignWithMargins="0">
    <oddHeader xml:space="preserve">&amp;L&amp;"Helvética,Negrita"HABITANTES DE CADA RAZA, MAYORES DE 10 AÑOS CLASIFICADOS
EN LOS QUE SABEN O NO LEER Y ESCRIBIR&amp;R&amp;"Helvética,Normal"&amp;8Cuadro No. &amp;A
</oddHeader>
    <oddFooter>&amp;C&amp;"Helvética,Normal"&amp;P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H32"/>
  <sheetViews>
    <sheetView workbookViewId="0"/>
  </sheetViews>
  <sheetFormatPr baseColWidth="10" defaultRowHeight="11.25" customHeight="1" x14ac:dyDescent="0.2"/>
  <cols>
    <col min="1" max="1" width="5.7109375" style="2" customWidth="1"/>
    <col min="2" max="2" width="22.85546875" style="2" customWidth="1"/>
    <col min="3" max="3" width="10.7109375" style="2" customWidth="1"/>
    <col min="4" max="4" width="10.85546875" style="2" customWidth="1"/>
    <col min="5" max="5" width="12.42578125" style="2" customWidth="1"/>
    <col min="6" max="6" width="12.7109375" style="2" customWidth="1"/>
    <col min="7" max="7" width="13" style="2" customWidth="1"/>
    <col min="8" max="8" width="12.7109375" style="2" customWidth="1"/>
    <col min="9" max="16384" width="11.42578125" style="2"/>
  </cols>
  <sheetData>
    <row r="1" spans="1:8" ht="11.25" customHeight="1" x14ac:dyDescent="0.2">
      <c r="A1" s="153"/>
      <c r="B1" s="153" t="s">
        <v>296</v>
      </c>
    </row>
    <row r="2" spans="1:8" ht="18" customHeight="1" x14ac:dyDescent="0.25">
      <c r="B2" s="671" t="s">
        <v>4024</v>
      </c>
      <c r="C2" s="117"/>
      <c r="D2" s="117"/>
      <c r="E2" s="117"/>
      <c r="F2" s="117"/>
      <c r="G2" s="117"/>
      <c r="H2" s="715" t="s">
        <v>285</v>
      </c>
    </row>
    <row r="3" spans="1:8" ht="11.25" customHeight="1" thickBot="1" x14ac:dyDescent="0.25">
      <c r="B3" s="122"/>
      <c r="C3" s="127"/>
      <c r="D3" s="127"/>
      <c r="E3" s="127"/>
      <c r="F3" s="127"/>
      <c r="G3" s="127"/>
    </row>
    <row r="4" spans="1:8" ht="17.100000000000001" customHeight="1" thickTop="1" x14ac:dyDescent="0.25">
      <c r="A4" s="535" t="s">
        <v>1521</v>
      </c>
      <c r="B4" s="1264" t="s">
        <v>2644</v>
      </c>
      <c r="C4" s="1260" t="s">
        <v>3664</v>
      </c>
      <c r="D4" s="1261"/>
      <c r="E4" s="1262"/>
      <c r="F4" s="1261" t="s">
        <v>2645</v>
      </c>
      <c r="G4" s="1261"/>
      <c r="H4" s="1263"/>
    </row>
    <row r="5" spans="1:8" ht="17.100000000000001" customHeight="1" thickBot="1" x14ac:dyDescent="0.25">
      <c r="B5" s="1265"/>
      <c r="C5" s="704" t="s">
        <v>3459</v>
      </c>
      <c r="D5" s="705" t="s">
        <v>3460</v>
      </c>
      <c r="E5" s="706" t="s">
        <v>3461</v>
      </c>
      <c r="F5" s="707" t="s">
        <v>3459</v>
      </c>
      <c r="G5" s="705" t="s">
        <v>3460</v>
      </c>
      <c r="H5" s="708" t="s">
        <v>3461</v>
      </c>
    </row>
    <row r="6" spans="1:8" ht="15" customHeight="1" x14ac:dyDescent="0.2">
      <c r="B6" s="709"/>
      <c r="C6" s="710"/>
      <c r="D6" s="711"/>
      <c r="E6" s="712"/>
      <c r="F6" s="713"/>
      <c r="G6" s="711"/>
      <c r="H6" s="714"/>
    </row>
    <row r="7" spans="1:8" ht="11.25" customHeight="1" x14ac:dyDescent="0.2">
      <c r="B7" s="651" t="s">
        <v>520</v>
      </c>
      <c r="C7" s="656">
        <v>7425722</v>
      </c>
      <c r="D7" s="646">
        <v>7607454</v>
      </c>
      <c r="E7" s="657">
        <v>15033176</v>
      </c>
      <c r="F7" s="649">
        <v>6775205</v>
      </c>
      <c r="G7" s="646">
        <v>7146021</v>
      </c>
      <c r="H7" s="643">
        <v>13921226</v>
      </c>
    </row>
    <row r="8" spans="1:8" ht="11.25" customHeight="1" x14ac:dyDescent="0.2">
      <c r="B8" s="651" t="s">
        <v>2646</v>
      </c>
      <c r="C8" s="656">
        <v>39480</v>
      </c>
      <c r="D8" s="646">
        <v>29359</v>
      </c>
      <c r="E8" s="657">
        <v>68839</v>
      </c>
      <c r="F8" s="649">
        <v>39480</v>
      </c>
      <c r="G8" s="646">
        <v>34471</v>
      </c>
      <c r="H8" s="643">
        <v>73951</v>
      </c>
    </row>
    <row r="9" spans="1:8" ht="11.25" customHeight="1" x14ac:dyDescent="0.2">
      <c r="B9" s="651" t="s">
        <v>2647</v>
      </c>
      <c r="C9" s="656">
        <v>12258</v>
      </c>
      <c r="D9" s="646">
        <v>1070</v>
      </c>
      <c r="E9" s="657">
        <v>13328</v>
      </c>
      <c r="F9" s="649">
        <v>14375</v>
      </c>
      <c r="G9" s="646">
        <v>8343</v>
      </c>
      <c r="H9" s="643">
        <v>22718</v>
      </c>
    </row>
    <row r="10" spans="1:8" ht="11.25" customHeight="1" x14ac:dyDescent="0.2">
      <c r="B10" s="692" t="s">
        <v>0</v>
      </c>
      <c r="C10" s="656">
        <v>10842</v>
      </c>
      <c r="D10" s="646">
        <v>9173</v>
      </c>
      <c r="E10" s="657">
        <v>20015</v>
      </c>
      <c r="F10" s="649">
        <v>110180</v>
      </c>
      <c r="G10" s="646">
        <v>98656</v>
      </c>
      <c r="H10" s="643">
        <v>208836</v>
      </c>
    </row>
    <row r="11" spans="1:8" ht="11.25" customHeight="1" x14ac:dyDescent="0.2">
      <c r="B11" s="651" t="s">
        <v>2463</v>
      </c>
      <c r="C11" s="656">
        <v>16169</v>
      </c>
      <c r="D11" s="646">
        <v>8842</v>
      </c>
      <c r="E11" s="657">
        <v>25011</v>
      </c>
      <c r="F11" s="649">
        <v>64545</v>
      </c>
      <c r="G11" s="646">
        <v>43504</v>
      </c>
      <c r="H11" s="643">
        <v>108049</v>
      </c>
    </row>
    <row r="12" spans="1:8" ht="11.25" customHeight="1" x14ac:dyDescent="0.2">
      <c r="B12" s="651"/>
      <c r="C12" s="656"/>
      <c r="D12" s="646"/>
      <c r="E12" s="657"/>
      <c r="F12" s="649"/>
      <c r="G12" s="646"/>
      <c r="H12" s="643"/>
    </row>
    <row r="13" spans="1:8" ht="11.25" customHeight="1" x14ac:dyDescent="0.2">
      <c r="B13" s="693" t="s">
        <v>3456</v>
      </c>
      <c r="C13" s="661">
        <v>7504471</v>
      </c>
      <c r="D13" s="662">
        <v>7655898</v>
      </c>
      <c r="E13" s="663">
        <v>15160369</v>
      </c>
      <c r="F13" s="664">
        <v>7003785</v>
      </c>
      <c r="G13" s="662">
        <v>7330995</v>
      </c>
      <c r="H13" s="665">
        <v>14334780</v>
      </c>
    </row>
    <row r="14" spans="1:8" ht="11.25" customHeight="1" thickBot="1" x14ac:dyDescent="0.25">
      <c r="B14" s="694"/>
      <c r="C14" s="695"/>
      <c r="D14" s="690"/>
      <c r="E14" s="696"/>
      <c r="F14" s="691"/>
      <c r="G14" s="690"/>
      <c r="H14" s="689"/>
    </row>
    <row r="15" spans="1:8" ht="11.25" customHeight="1" thickTop="1" x14ac:dyDescent="0.2"/>
    <row r="16" spans="1:8" ht="11.25" customHeight="1" x14ac:dyDescent="0.2">
      <c r="C16" s="23"/>
      <c r="D16" s="23"/>
      <c r="E16" s="23"/>
      <c r="F16" s="23"/>
      <c r="G16" s="23"/>
      <c r="H16" s="23"/>
    </row>
    <row r="17" spans="2:8" ht="11.25" customHeight="1" x14ac:dyDescent="0.2">
      <c r="C17" s="23"/>
      <c r="D17" s="23"/>
      <c r="E17" s="23"/>
      <c r="F17" s="23"/>
      <c r="G17" s="23"/>
      <c r="H17" s="23"/>
    </row>
    <row r="19" spans="2:8" ht="11.25" customHeight="1" x14ac:dyDescent="0.2">
      <c r="B19" s="133" t="s">
        <v>204</v>
      </c>
    </row>
    <row r="20" spans="2:8" ht="11.25" customHeight="1" thickBot="1" x14ac:dyDescent="0.25">
      <c r="B20" s="133"/>
    </row>
    <row r="21" spans="2:8" ht="11.25" customHeight="1" thickTop="1" x14ac:dyDescent="0.2">
      <c r="B21" s="1270" t="s">
        <v>2644</v>
      </c>
      <c r="C21" s="1266" t="s">
        <v>152</v>
      </c>
      <c r="D21" s="1268" t="s">
        <v>153</v>
      </c>
    </row>
    <row r="22" spans="2:8" ht="32.25" customHeight="1" x14ac:dyDescent="0.2">
      <c r="B22" s="1271"/>
      <c r="C22" s="1267"/>
      <c r="D22" s="1269"/>
    </row>
    <row r="23" spans="2:8" ht="10.5" customHeight="1" x14ac:dyDescent="0.2">
      <c r="B23" s="697"/>
      <c r="C23" s="700"/>
      <c r="D23" s="698"/>
    </row>
    <row r="24" spans="2:8" ht="11.25" customHeight="1" x14ac:dyDescent="0.2">
      <c r="B24" s="641" t="s">
        <v>520</v>
      </c>
      <c r="C24" s="701">
        <v>99.16101646338555</v>
      </c>
      <c r="D24" s="699">
        <v>97.115030715504531</v>
      </c>
    </row>
    <row r="25" spans="2:8" ht="11.25" customHeight="1" x14ac:dyDescent="0.2">
      <c r="B25" s="641" t="s">
        <v>2646</v>
      </c>
      <c r="C25" s="701">
        <v>0.45407206117476429</v>
      </c>
      <c r="D25" s="699">
        <v>0.51</v>
      </c>
    </row>
    <row r="26" spans="2:8" ht="11.25" customHeight="1" x14ac:dyDescent="0.2">
      <c r="B26" s="641" t="s">
        <v>2647</v>
      </c>
      <c r="C26" s="701">
        <v>8.7913427437023475E-2</v>
      </c>
      <c r="D26" s="699">
        <v>0.15848167882590455</v>
      </c>
    </row>
    <row r="27" spans="2:8" ht="11.25" customHeight="1" x14ac:dyDescent="0.2">
      <c r="B27" s="688" t="s">
        <v>0</v>
      </c>
      <c r="C27" s="701">
        <v>0.13202185250240281</v>
      </c>
      <c r="D27" s="699">
        <v>1.4568483087986004</v>
      </c>
    </row>
    <row r="28" spans="2:8" ht="11.25" customHeight="1" x14ac:dyDescent="0.2">
      <c r="B28" s="641" t="s">
        <v>2463</v>
      </c>
      <c r="C28" s="701">
        <v>0.16</v>
      </c>
      <c r="D28" s="699">
        <v>0.76</v>
      </c>
    </row>
    <row r="29" spans="2:8" ht="11.25" customHeight="1" x14ac:dyDescent="0.2">
      <c r="B29" s="205"/>
      <c r="C29" s="702">
        <v>100</v>
      </c>
      <c r="D29" s="703">
        <v>100</v>
      </c>
    </row>
    <row r="30" spans="2:8" ht="11.25" customHeight="1" thickBot="1" x14ac:dyDescent="0.25">
      <c r="B30" s="209"/>
      <c r="C30" s="295"/>
      <c r="D30" s="211"/>
    </row>
    <row r="31" spans="2:8" ht="11.25" customHeight="1" thickTop="1" x14ac:dyDescent="0.2"/>
    <row r="32" spans="2:8" ht="11.25" customHeight="1" x14ac:dyDescent="0.2">
      <c r="C32" s="9"/>
      <c r="D32" s="9"/>
    </row>
  </sheetData>
  <mergeCells count="6">
    <mergeCell ref="C4:E4"/>
    <mergeCell ref="F4:H4"/>
    <mergeCell ref="B4:B5"/>
    <mergeCell ref="C21:C22"/>
    <mergeCell ref="D21:D22"/>
    <mergeCell ref="B21:B22"/>
  </mergeCells>
  <phoneticPr fontId="13" type="noConversion"/>
  <hyperlinks>
    <hyperlink ref="B1" location="INDICE!A1" display="Indic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F2199"/>
  <sheetViews>
    <sheetView workbookViewId="0"/>
  </sheetViews>
  <sheetFormatPr baseColWidth="10" defaultRowHeight="11.25" x14ac:dyDescent="0.2"/>
  <cols>
    <col min="1" max="1" width="5.7109375" style="23" customWidth="1"/>
    <col min="2" max="2" width="28.140625" style="142" customWidth="1"/>
    <col min="3" max="3" width="23.85546875" style="68" bestFit="1" customWidth="1"/>
    <col min="4" max="6" width="12.7109375" style="23" customWidth="1"/>
    <col min="7" max="16384" width="11.42578125" style="23"/>
  </cols>
  <sheetData>
    <row r="1" spans="1:6" ht="12.75" x14ac:dyDescent="0.2">
      <c r="A1" s="155"/>
      <c r="B1" s="172" t="s">
        <v>296</v>
      </c>
    </row>
    <row r="2" spans="1:6" ht="18" customHeight="1" x14ac:dyDescent="0.25">
      <c r="B2" s="734" t="s">
        <v>4025</v>
      </c>
      <c r="F2" s="67"/>
    </row>
    <row r="3" spans="1:6" ht="16.5" thickBot="1" x14ac:dyDescent="0.3">
      <c r="A3" s="900" t="s">
        <v>1521</v>
      </c>
      <c r="B3" s="2"/>
      <c r="F3" s="67"/>
    </row>
    <row r="4" spans="1:6" s="31" customFormat="1" ht="17.100000000000001" customHeight="1" thickTop="1" x14ac:dyDescent="0.2">
      <c r="A4" s="979" t="s">
        <v>4020</v>
      </c>
      <c r="B4" s="1272" t="s">
        <v>205</v>
      </c>
      <c r="C4" s="1274" t="s">
        <v>206</v>
      </c>
      <c r="D4" s="1231" t="s">
        <v>4184</v>
      </c>
      <c r="E4" s="1232"/>
      <c r="F4" s="1234"/>
    </row>
    <row r="5" spans="1:6" s="31" customFormat="1" ht="17.100000000000001" customHeight="1" x14ac:dyDescent="0.2">
      <c r="A5" s="1032" t="s">
        <v>4020</v>
      </c>
      <c r="B5" s="1273"/>
      <c r="C5" s="1275"/>
      <c r="D5" s="716" t="s">
        <v>3459</v>
      </c>
      <c r="E5" s="731" t="s">
        <v>3460</v>
      </c>
      <c r="F5" s="375" t="s">
        <v>3461</v>
      </c>
    </row>
    <row r="6" spans="1:6" ht="18" x14ac:dyDescent="0.2">
      <c r="A6" s="1032" t="s">
        <v>2100</v>
      </c>
      <c r="B6" s="717" t="s">
        <v>4185</v>
      </c>
      <c r="C6" s="726"/>
      <c r="D6" s="135"/>
      <c r="E6" s="732"/>
      <c r="F6" s="718"/>
    </row>
    <row r="7" spans="1:6" s="68" customFormat="1" ht="15" customHeight="1" x14ac:dyDescent="0.2">
      <c r="B7" s="743" t="s">
        <v>4186</v>
      </c>
      <c r="C7" s="1028" t="s">
        <v>3440</v>
      </c>
      <c r="D7" s="1029">
        <v>1683</v>
      </c>
      <c r="E7" s="1030">
        <v>1597</v>
      </c>
      <c r="F7" s="1031">
        <v>3280</v>
      </c>
    </row>
    <row r="8" spans="1:6" s="68" customFormat="1" x14ac:dyDescent="0.2">
      <c r="B8" s="719" t="s">
        <v>4187</v>
      </c>
      <c r="C8" s="727" t="s">
        <v>580</v>
      </c>
      <c r="D8" s="39">
        <v>833</v>
      </c>
      <c r="E8" s="356">
        <v>897</v>
      </c>
      <c r="F8" s="422">
        <v>1730</v>
      </c>
    </row>
    <row r="9" spans="1:6" s="68" customFormat="1" x14ac:dyDescent="0.2">
      <c r="B9" s="719" t="s">
        <v>4187</v>
      </c>
      <c r="C9" s="727" t="s">
        <v>586</v>
      </c>
      <c r="D9" s="39">
        <v>10563</v>
      </c>
      <c r="E9" s="356">
        <v>10834</v>
      </c>
      <c r="F9" s="422">
        <v>21397</v>
      </c>
    </row>
    <row r="10" spans="1:6" s="68" customFormat="1" x14ac:dyDescent="0.2">
      <c r="B10" s="719" t="s">
        <v>4187</v>
      </c>
      <c r="C10" s="727" t="s">
        <v>3428</v>
      </c>
      <c r="D10" s="39">
        <v>263</v>
      </c>
      <c r="E10" s="356">
        <v>217</v>
      </c>
      <c r="F10" s="422">
        <v>480</v>
      </c>
    </row>
    <row r="11" spans="1:6" s="68" customFormat="1" x14ac:dyDescent="0.2">
      <c r="B11" s="719" t="s">
        <v>4187</v>
      </c>
      <c r="C11" s="727" t="s">
        <v>3437</v>
      </c>
      <c r="D11" s="39">
        <v>446</v>
      </c>
      <c r="E11" s="356">
        <v>433</v>
      </c>
      <c r="F11" s="422">
        <v>879</v>
      </c>
    </row>
    <row r="12" spans="1:6" x14ac:dyDescent="0.2">
      <c r="B12" s="719" t="s">
        <v>4188</v>
      </c>
      <c r="C12" s="727" t="s">
        <v>3429</v>
      </c>
      <c r="D12" s="39">
        <v>375</v>
      </c>
      <c r="E12" s="356">
        <v>392</v>
      </c>
      <c r="F12" s="422">
        <v>767</v>
      </c>
    </row>
    <row r="13" spans="1:6" x14ac:dyDescent="0.2">
      <c r="B13" s="719" t="s">
        <v>4189</v>
      </c>
      <c r="C13" s="727" t="s">
        <v>4190</v>
      </c>
      <c r="D13" s="39">
        <v>542</v>
      </c>
      <c r="E13" s="356">
        <v>556</v>
      </c>
      <c r="F13" s="422">
        <v>1098</v>
      </c>
    </row>
    <row r="14" spans="1:6" x14ac:dyDescent="0.2">
      <c r="B14" s="719" t="s">
        <v>4191</v>
      </c>
      <c r="C14" s="727" t="s">
        <v>582</v>
      </c>
      <c r="D14" s="39">
        <v>753</v>
      </c>
      <c r="E14" s="356">
        <v>662</v>
      </c>
      <c r="F14" s="422">
        <v>1415</v>
      </c>
    </row>
    <row r="15" spans="1:6" x14ac:dyDescent="0.2">
      <c r="B15" s="719" t="s">
        <v>4192</v>
      </c>
      <c r="C15" s="727" t="s">
        <v>3439</v>
      </c>
      <c r="D15" s="39">
        <v>1395</v>
      </c>
      <c r="E15" s="356">
        <v>1349</v>
      </c>
      <c r="F15" s="422">
        <v>2744</v>
      </c>
    </row>
    <row r="16" spans="1:6" x14ac:dyDescent="0.2">
      <c r="B16" s="719" t="s">
        <v>4193</v>
      </c>
      <c r="C16" s="727" t="s">
        <v>582</v>
      </c>
      <c r="D16" s="39">
        <v>1244</v>
      </c>
      <c r="E16" s="356">
        <v>1351</v>
      </c>
      <c r="F16" s="422">
        <v>2595</v>
      </c>
    </row>
    <row r="17" spans="2:6" x14ac:dyDescent="0.2">
      <c r="B17" s="719" t="s">
        <v>4194</v>
      </c>
      <c r="C17" s="727" t="s">
        <v>586</v>
      </c>
      <c r="D17" s="39">
        <v>19911</v>
      </c>
      <c r="E17" s="356">
        <v>20092</v>
      </c>
      <c r="F17" s="422">
        <v>40003</v>
      </c>
    </row>
    <row r="18" spans="2:6" x14ac:dyDescent="0.2">
      <c r="B18" s="719" t="s">
        <v>4195</v>
      </c>
      <c r="C18" s="727" t="s">
        <v>3424</v>
      </c>
      <c r="D18" s="39">
        <v>7058</v>
      </c>
      <c r="E18" s="356">
        <v>7359</v>
      </c>
      <c r="F18" s="422">
        <v>14417</v>
      </c>
    </row>
    <row r="19" spans="2:6" x14ac:dyDescent="0.2">
      <c r="B19" s="719" t="s">
        <v>4196</v>
      </c>
      <c r="C19" s="727" t="s">
        <v>3440</v>
      </c>
      <c r="D19" s="39">
        <v>2006</v>
      </c>
      <c r="E19" s="356">
        <v>1930</v>
      </c>
      <c r="F19" s="422">
        <v>3936</v>
      </c>
    </row>
    <row r="20" spans="2:6" x14ac:dyDescent="0.2">
      <c r="B20" s="719" t="s">
        <v>4197</v>
      </c>
      <c r="C20" s="727" t="s">
        <v>582</v>
      </c>
      <c r="D20" s="39">
        <v>446</v>
      </c>
      <c r="E20" s="356">
        <v>431</v>
      </c>
      <c r="F20" s="422">
        <v>877</v>
      </c>
    </row>
    <row r="21" spans="2:6" x14ac:dyDescent="0.2">
      <c r="B21" s="719" t="s">
        <v>4198</v>
      </c>
      <c r="C21" s="727" t="s">
        <v>3427</v>
      </c>
      <c r="D21" s="39">
        <v>6997</v>
      </c>
      <c r="E21" s="356">
        <v>7346</v>
      </c>
      <c r="F21" s="422">
        <v>14343</v>
      </c>
    </row>
    <row r="22" spans="2:6" x14ac:dyDescent="0.2">
      <c r="B22" s="719" t="s">
        <v>4199</v>
      </c>
      <c r="C22" s="727" t="s">
        <v>587</v>
      </c>
      <c r="D22" s="39">
        <v>8020</v>
      </c>
      <c r="E22" s="356">
        <v>9172</v>
      </c>
      <c r="F22" s="422">
        <v>17192</v>
      </c>
    </row>
    <row r="23" spans="2:6" x14ac:dyDescent="0.2">
      <c r="B23" s="719" t="s">
        <v>1096</v>
      </c>
      <c r="C23" s="727" t="s">
        <v>3429</v>
      </c>
      <c r="D23" s="39">
        <v>297</v>
      </c>
      <c r="E23" s="356">
        <v>335</v>
      </c>
      <c r="F23" s="422">
        <v>632</v>
      </c>
    </row>
    <row r="24" spans="2:6" x14ac:dyDescent="0.2">
      <c r="B24" s="719" t="s">
        <v>1097</v>
      </c>
      <c r="C24" s="727" t="s">
        <v>3423</v>
      </c>
      <c r="D24" s="39">
        <v>3548</v>
      </c>
      <c r="E24" s="356">
        <v>3482</v>
      </c>
      <c r="F24" s="422">
        <v>7030</v>
      </c>
    </row>
    <row r="25" spans="2:6" x14ac:dyDescent="0.2">
      <c r="B25" s="719" t="s">
        <v>1098</v>
      </c>
      <c r="C25" s="727" t="s">
        <v>3422</v>
      </c>
      <c r="D25" s="39">
        <v>2348</v>
      </c>
      <c r="E25" s="356">
        <v>2180</v>
      </c>
      <c r="F25" s="422">
        <v>4528</v>
      </c>
    </row>
    <row r="26" spans="2:6" x14ac:dyDescent="0.2">
      <c r="B26" s="719" t="s">
        <v>1098</v>
      </c>
      <c r="C26" s="727" t="s">
        <v>3430</v>
      </c>
      <c r="D26" s="39">
        <v>21383</v>
      </c>
      <c r="E26" s="356">
        <v>22915</v>
      </c>
      <c r="F26" s="422">
        <v>44298</v>
      </c>
    </row>
    <row r="27" spans="2:6" x14ac:dyDescent="0.2">
      <c r="B27" s="719" t="s">
        <v>1098</v>
      </c>
      <c r="C27" s="727" t="s">
        <v>3439</v>
      </c>
      <c r="D27" s="39">
        <v>559</v>
      </c>
      <c r="E27" s="356">
        <v>589</v>
      </c>
      <c r="F27" s="422">
        <v>1148</v>
      </c>
    </row>
    <row r="28" spans="2:6" x14ac:dyDescent="0.2">
      <c r="B28" s="719" t="s">
        <v>1099</v>
      </c>
      <c r="C28" s="727" t="s">
        <v>3429</v>
      </c>
      <c r="D28" s="39">
        <v>214</v>
      </c>
      <c r="E28" s="356">
        <v>240</v>
      </c>
      <c r="F28" s="422">
        <v>454</v>
      </c>
    </row>
    <row r="29" spans="2:6" x14ac:dyDescent="0.2">
      <c r="B29" s="719" t="s">
        <v>1100</v>
      </c>
      <c r="C29" s="727" t="s">
        <v>3423</v>
      </c>
      <c r="D29" s="39">
        <v>2524</v>
      </c>
      <c r="E29" s="356">
        <v>2553</v>
      </c>
      <c r="F29" s="422">
        <v>5077</v>
      </c>
    </row>
    <row r="30" spans="2:6" x14ac:dyDescent="0.2">
      <c r="B30" s="719" t="s">
        <v>1101</v>
      </c>
      <c r="C30" s="727" t="s">
        <v>3429</v>
      </c>
      <c r="D30" s="39">
        <v>3208</v>
      </c>
      <c r="E30" s="356">
        <v>2859</v>
      </c>
      <c r="F30" s="422">
        <v>6067</v>
      </c>
    </row>
    <row r="31" spans="2:6" x14ac:dyDescent="0.2">
      <c r="B31" s="719" t="s">
        <v>1102</v>
      </c>
      <c r="C31" s="727" t="s">
        <v>3422</v>
      </c>
      <c r="D31" s="39">
        <v>5799</v>
      </c>
      <c r="E31" s="356">
        <v>6054</v>
      </c>
      <c r="F31" s="422">
        <v>11853</v>
      </c>
    </row>
    <row r="32" spans="2:6" x14ac:dyDescent="0.2">
      <c r="B32" s="719" t="s">
        <v>1103</v>
      </c>
      <c r="C32" s="727" t="s">
        <v>3439</v>
      </c>
      <c r="D32" s="39">
        <v>7186</v>
      </c>
      <c r="E32" s="356">
        <v>7290</v>
      </c>
      <c r="F32" s="422">
        <v>14476</v>
      </c>
    </row>
    <row r="33" spans="2:6" x14ac:dyDescent="0.2">
      <c r="B33" s="719" t="s">
        <v>1104</v>
      </c>
      <c r="C33" s="727" t="s">
        <v>3424</v>
      </c>
      <c r="D33" s="39">
        <v>2885</v>
      </c>
      <c r="E33" s="356">
        <v>2774</v>
      </c>
      <c r="F33" s="422">
        <v>5659</v>
      </c>
    </row>
    <row r="34" spans="2:6" x14ac:dyDescent="0.2">
      <c r="B34" s="719" t="s">
        <v>1105</v>
      </c>
      <c r="C34" s="727" t="s">
        <v>3435</v>
      </c>
      <c r="D34" s="39">
        <v>746</v>
      </c>
      <c r="E34" s="356">
        <v>812</v>
      </c>
      <c r="F34" s="422">
        <v>1558</v>
      </c>
    </row>
    <row r="35" spans="2:6" x14ac:dyDescent="0.2">
      <c r="B35" s="719" t="s">
        <v>1106</v>
      </c>
      <c r="C35" s="727" t="s">
        <v>3439</v>
      </c>
      <c r="D35" s="39">
        <v>9303</v>
      </c>
      <c r="E35" s="356">
        <v>8737</v>
      </c>
      <c r="F35" s="422">
        <v>18040</v>
      </c>
    </row>
    <row r="36" spans="2:6" x14ac:dyDescent="0.2">
      <c r="B36" s="719" t="s">
        <v>1107</v>
      </c>
      <c r="C36" s="727" t="s">
        <v>3422</v>
      </c>
      <c r="D36" s="39">
        <v>4488</v>
      </c>
      <c r="E36" s="356">
        <v>5158</v>
      </c>
      <c r="F36" s="422">
        <v>9646</v>
      </c>
    </row>
    <row r="37" spans="2:6" x14ac:dyDescent="0.2">
      <c r="B37" s="719" t="s">
        <v>1108</v>
      </c>
      <c r="C37" s="727" t="s">
        <v>3425</v>
      </c>
      <c r="D37" s="39">
        <v>6687</v>
      </c>
      <c r="E37" s="356">
        <v>6929</v>
      </c>
      <c r="F37" s="422">
        <v>13616</v>
      </c>
    </row>
    <row r="38" spans="2:6" x14ac:dyDescent="0.2">
      <c r="B38" s="719" t="s">
        <v>1109</v>
      </c>
      <c r="C38" s="727" t="s">
        <v>3439</v>
      </c>
      <c r="D38" s="39">
        <v>1148</v>
      </c>
      <c r="E38" s="356">
        <v>1130</v>
      </c>
      <c r="F38" s="422">
        <v>2278</v>
      </c>
    </row>
    <row r="39" spans="2:6" x14ac:dyDescent="0.2">
      <c r="B39" s="719" t="s">
        <v>1110</v>
      </c>
      <c r="C39" s="727" t="s">
        <v>3424</v>
      </c>
      <c r="D39" s="39">
        <v>4418</v>
      </c>
      <c r="E39" s="356">
        <v>4562</v>
      </c>
      <c r="F39" s="422">
        <v>8980</v>
      </c>
    </row>
    <row r="40" spans="2:6" x14ac:dyDescent="0.2">
      <c r="B40" s="719" t="s">
        <v>1111</v>
      </c>
      <c r="C40" s="727" t="s">
        <v>3439</v>
      </c>
      <c r="D40" s="39">
        <v>1363</v>
      </c>
      <c r="E40" s="356">
        <v>1284</v>
      </c>
      <c r="F40" s="422">
        <v>2647</v>
      </c>
    </row>
    <row r="41" spans="2:6" x14ac:dyDescent="0.2">
      <c r="B41" s="719" t="s">
        <v>1112</v>
      </c>
      <c r="C41" s="727" t="s">
        <v>580</v>
      </c>
      <c r="D41" s="39">
        <v>1515</v>
      </c>
      <c r="E41" s="356">
        <v>1312</v>
      </c>
      <c r="F41" s="422">
        <v>2827</v>
      </c>
    </row>
    <row r="42" spans="2:6" x14ac:dyDescent="0.2">
      <c r="B42" s="719" t="s">
        <v>1113</v>
      </c>
      <c r="C42" s="727" t="s">
        <v>3429</v>
      </c>
      <c r="D42" s="39">
        <v>257</v>
      </c>
      <c r="E42" s="356">
        <v>280</v>
      </c>
      <c r="F42" s="422">
        <v>537</v>
      </c>
    </row>
    <row r="43" spans="2:6" x14ac:dyDescent="0.2">
      <c r="B43" s="719" t="s">
        <v>1114</v>
      </c>
      <c r="C43" s="727" t="s">
        <v>3451</v>
      </c>
      <c r="D43" s="39">
        <v>397</v>
      </c>
      <c r="E43" s="356">
        <v>413</v>
      </c>
      <c r="F43" s="422">
        <v>810</v>
      </c>
    </row>
    <row r="44" spans="2:6" x14ac:dyDescent="0.2">
      <c r="B44" s="719" t="s">
        <v>1115</v>
      </c>
      <c r="C44" s="727" t="s">
        <v>3451</v>
      </c>
      <c r="D44" s="39">
        <v>682</v>
      </c>
      <c r="E44" s="356">
        <v>793</v>
      </c>
      <c r="F44" s="422">
        <v>1475</v>
      </c>
    </row>
    <row r="45" spans="2:6" x14ac:dyDescent="0.2">
      <c r="B45" s="719" t="s">
        <v>1116</v>
      </c>
      <c r="C45" s="727" t="s">
        <v>3422</v>
      </c>
      <c r="D45" s="39">
        <v>2399</v>
      </c>
      <c r="E45" s="356">
        <v>2493</v>
      </c>
      <c r="F45" s="422">
        <v>4892</v>
      </c>
    </row>
    <row r="46" spans="2:6" x14ac:dyDescent="0.2">
      <c r="B46" s="719" t="s">
        <v>1117</v>
      </c>
      <c r="C46" s="727" t="s">
        <v>582</v>
      </c>
      <c r="D46" s="39">
        <v>408</v>
      </c>
      <c r="E46" s="356">
        <v>434</v>
      </c>
      <c r="F46" s="422">
        <v>842</v>
      </c>
    </row>
    <row r="47" spans="2:6" x14ac:dyDescent="0.2">
      <c r="B47" s="719" t="s">
        <v>1118</v>
      </c>
      <c r="C47" s="727" t="s">
        <v>3428</v>
      </c>
      <c r="D47" s="39">
        <v>1747</v>
      </c>
      <c r="E47" s="356">
        <v>1871</v>
      </c>
      <c r="F47" s="422">
        <v>3618</v>
      </c>
    </row>
    <row r="48" spans="2:6" x14ac:dyDescent="0.2">
      <c r="B48" s="719" t="s">
        <v>1119</v>
      </c>
      <c r="C48" s="727" t="s">
        <v>3435</v>
      </c>
      <c r="D48" s="39">
        <v>2635</v>
      </c>
      <c r="E48" s="356">
        <v>2462</v>
      </c>
      <c r="F48" s="422">
        <v>5097</v>
      </c>
    </row>
    <row r="49" spans="2:6" x14ac:dyDescent="0.2">
      <c r="B49" s="719" t="s">
        <v>577</v>
      </c>
      <c r="C49" s="727" t="s">
        <v>1120</v>
      </c>
      <c r="D49" s="39">
        <v>31711</v>
      </c>
      <c r="E49" s="356">
        <v>35850</v>
      </c>
      <c r="F49" s="422">
        <v>67561</v>
      </c>
    </row>
    <row r="50" spans="2:6" x14ac:dyDescent="0.2">
      <c r="B50" s="719" t="s">
        <v>1121</v>
      </c>
      <c r="C50" s="727" t="s">
        <v>3425</v>
      </c>
      <c r="D50" s="39">
        <v>4238</v>
      </c>
      <c r="E50" s="356">
        <v>4354</v>
      </c>
      <c r="F50" s="422">
        <v>8592</v>
      </c>
    </row>
    <row r="51" spans="2:6" x14ac:dyDescent="0.2">
      <c r="B51" s="719" t="s">
        <v>1122</v>
      </c>
      <c r="C51" s="727" t="s">
        <v>3434</v>
      </c>
      <c r="D51" s="39">
        <v>9076</v>
      </c>
      <c r="E51" s="356">
        <v>8910</v>
      </c>
      <c r="F51" s="422">
        <v>17986</v>
      </c>
    </row>
    <row r="52" spans="2:6" x14ac:dyDescent="0.2">
      <c r="B52" s="719" t="s">
        <v>1123</v>
      </c>
      <c r="C52" s="727" t="s">
        <v>3427</v>
      </c>
      <c r="D52" s="39">
        <v>2810</v>
      </c>
      <c r="E52" s="356">
        <v>3082</v>
      </c>
      <c r="F52" s="422">
        <v>5892</v>
      </c>
    </row>
    <row r="53" spans="2:6" x14ac:dyDescent="0.2">
      <c r="B53" s="719" t="s">
        <v>1124</v>
      </c>
      <c r="C53" s="727" t="s">
        <v>587</v>
      </c>
      <c r="D53" s="39">
        <v>2398</v>
      </c>
      <c r="E53" s="356">
        <v>2403</v>
      </c>
      <c r="F53" s="422">
        <v>4801</v>
      </c>
    </row>
    <row r="54" spans="2:6" x14ac:dyDescent="0.2">
      <c r="B54" s="719" t="s">
        <v>1125</v>
      </c>
      <c r="C54" s="727" t="s">
        <v>3433</v>
      </c>
      <c r="D54" s="39">
        <v>3595</v>
      </c>
      <c r="E54" s="356">
        <v>3620</v>
      </c>
      <c r="F54" s="422">
        <v>7215</v>
      </c>
    </row>
    <row r="55" spans="2:6" x14ac:dyDescent="0.2">
      <c r="B55" s="719" t="s">
        <v>1126</v>
      </c>
      <c r="C55" s="727" t="s">
        <v>3423</v>
      </c>
      <c r="D55" s="39">
        <v>4833</v>
      </c>
      <c r="E55" s="356">
        <v>5179</v>
      </c>
      <c r="F55" s="422">
        <v>10012</v>
      </c>
    </row>
    <row r="56" spans="2:6" x14ac:dyDescent="0.2">
      <c r="B56" s="719" t="s">
        <v>1127</v>
      </c>
      <c r="C56" s="727" t="s">
        <v>3429</v>
      </c>
      <c r="D56" s="39">
        <v>635</v>
      </c>
      <c r="E56" s="356">
        <v>674</v>
      </c>
      <c r="F56" s="422">
        <v>1309</v>
      </c>
    </row>
    <row r="57" spans="2:6" x14ac:dyDescent="0.2">
      <c r="B57" s="719" t="s">
        <v>1128</v>
      </c>
      <c r="C57" s="727" t="s">
        <v>587</v>
      </c>
      <c r="D57" s="39">
        <v>5307</v>
      </c>
      <c r="E57" s="356">
        <v>5672</v>
      </c>
      <c r="F57" s="422">
        <v>10979</v>
      </c>
    </row>
    <row r="58" spans="2:6" x14ac:dyDescent="0.2">
      <c r="B58" s="719" t="s">
        <v>1129</v>
      </c>
      <c r="C58" s="727" t="s">
        <v>3440</v>
      </c>
      <c r="D58" s="39">
        <v>720</v>
      </c>
      <c r="E58" s="356">
        <v>682</v>
      </c>
      <c r="F58" s="422">
        <v>1402</v>
      </c>
    </row>
    <row r="59" spans="2:6" x14ac:dyDescent="0.2">
      <c r="B59" s="719" t="s">
        <v>1130</v>
      </c>
      <c r="C59" s="727" t="s">
        <v>3435</v>
      </c>
      <c r="D59" s="39">
        <v>10245</v>
      </c>
      <c r="E59" s="356">
        <v>10540</v>
      </c>
      <c r="F59" s="422">
        <v>20785</v>
      </c>
    </row>
    <row r="60" spans="2:6" x14ac:dyDescent="0.2">
      <c r="B60" s="719" t="s">
        <v>1131</v>
      </c>
      <c r="C60" s="727" t="s">
        <v>3433</v>
      </c>
      <c r="D60" s="39">
        <v>1821</v>
      </c>
      <c r="E60" s="356">
        <v>1858</v>
      </c>
      <c r="F60" s="422">
        <v>3679</v>
      </c>
    </row>
    <row r="61" spans="2:6" x14ac:dyDescent="0.2">
      <c r="B61" s="719" t="s">
        <v>1132</v>
      </c>
      <c r="C61" s="727" t="s">
        <v>3430</v>
      </c>
      <c r="D61" s="39">
        <v>17929</v>
      </c>
      <c r="E61" s="356">
        <v>18077</v>
      </c>
      <c r="F61" s="422">
        <v>36006</v>
      </c>
    </row>
    <row r="62" spans="2:6" x14ac:dyDescent="0.2">
      <c r="B62" s="719" t="s">
        <v>1133</v>
      </c>
      <c r="C62" s="727" t="s">
        <v>3429</v>
      </c>
      <c r="D62" s="39">
        <v>281</v>
      </c>
      <c r="E62" s="356">
        <v>318</v>
      </c>
      <c r="F62" s="422">
        <v>599</v>
      </c>
    </row>
    <row r="63" spans="2:6" x14ac:dyDescent="0.2">
      <c r="B63" s="719" t="s">
        <v>4100</v>
      </c>
      <c r="C63" s="727" t="s">
        <v>3451</v>
      </c>
      <c r="D63" s="39">
        <v>562</v>
      </c>
      <c r="E63" s="356">
        <v>549</v>
      </c>
      <c r="F63" s="422">
        <v>1111</v>
      </c>
    </row>
    <row r="64" spans="2:6" x14ac:dyDescent="0.2">
      <c r="B64" s="719" t="s">
        <v>4101</v>
      </c>
      <c r="C64" s="727" t="s">
        <v>587</v>
      </c>
      <c r="D64" s="39">
        <v>2827</v>
      </c>
      <c r="E64" s="356">
        <v>2785</v>
      </c>
      <c r="F64" s="422">
        <v>5612</v>
      </c>
    </row>
    <row r="65" spans="2:6" x14ac:dyDescent="0.2">
      <c r="B65" s="719" t="s">
        <v>4102</v>
      </c>
      <c r="C65" s="727" t="s">
        <v>583</v>
      </c>
      <c r="D65" s="39">
        <v>3218</v>
      </c>
      <c r="E65" s="356">
        <v>2950</v>
      </c>
      <c r="F65" s="422">
        <v>6168</v>
      </c>
    </row>
    <row r="66" spans="2:6" x14ac:dyDescent="0.2">
      <c r="B66" s="719" t="s">
        <v>4102</v>
      </c>
      <c r="C66" s="727" t="s">
        <v>3437</v>
      </c>
      <c r="D66" s="39">
        <v>1931</v>
      </c>
      <c r="E66" s="356">
        <v>1795</v>
      </c>
      <c r="F66" s="422">
        <v>3726</v>
      </c>
    </row>
    <row r="67" spans="2:6" x14ac:dyDescent="0.2">
      <c r="B67" s="719" t="s">
        <v>1139</v>
      </c>
      <c r="C67" s="727" t="s">
        <v>3428</v>
      </c>
      <c r="D67" s="39">
        <v>1471</v>
      </c>
      <c r="E67" s="356">
        <v>1342</v>
      </c>
      <c r="F67" s="422">
        <v>2813</v>
      </c>
    </row>
    <row r="68" spans="2:6" x14ac:dyDescent="0.2">
      <c r="B68" s="719" t="s">
        <v>1140</v>
      </c>
      <c r="C68" s="727" t="s">
        <v>3422</v>
      </c>
      <c r="D68" s="39">
        <v>5473</v>
      </c>
      <c r="E68" s="356">
        <v>6143</v>
      </c>
      <c r="F68" s="422">
        <v>11616</v>
      </c>
    </row>
    <row r="69" spans="2:6" x14ac:dyDescent="0.2">
      <c r="B69" s="719" t="s">
        <v>1141</v>
      </c>
      <c r="C69" s="727" t="s">
        <v>3429</v>
      </c>
      <c r="D69" s="39">
        <v>279</v>
      </c>
      <c r="E69" s="356">
        <v>285</v>
      </c>
      <c r="F69" s="422">
        <v>564</v>
      </c>
    </row>
    <row r="70" spans="2:6" s="138" customFormat="1" x14ac:dyDescent="0.2">
      <c r="B70" s="720" t="s">
        <v>1142</v>
      </c>
      <c r="C70" s="728" t="s">
        <v>3424</v>
      </c>
      <c r="D70" s="140">
        <v>2802</v>
      </c>
      <c r="E70" s="733">
        <v>3141</v>
      </c>
      <c r="F70" s="721">
        <v>5943</v>
      </c>
    </row>
    <row r="71" spans="2:6" s="139" customFormat="1" x14ac:dyDescent="0.2">
      <c r="B71" s="719" t="s">
        <v>1143</v>
      </c>
      <c r="C71" s="727" t="s">
        <v>3451</v>
      </c>
      <c r="D71" s="39">
        <v>9205</v>
      </c>
      <c r="E71" s="356">
        <v>9659</v>
      </c>
      <c r="F71" s="422">
        <v>18864</v>
      </c>
    </row>
    <row r="72" spans="2:6" s="139" customFormat="1" x14ac:dyDescent="0.2">
      <c r="B72" s="719" t="s">
        <v>1144</v>
      </c>
      <c r="C72" s="727" t="s">
        <v>3451</v>
      </c>
      <c r="D72" s="39">
        <v>1070</v>
      </c>
      <c r="E72" s="356">
        <v>1233</v>
      </c>
      <c r="F72" s="422">
        <v>2303</v>
      </c>
    </row>
    <row r="73" spans="2:6" x14ac:dyDescent="0.2">
      <c r="B73" s="719" t="s">
        <v>1145</v>
      </c>
      <c r="C73" s="727" t="s">
        <v>3429</v>
      </c>
      <c r="D73" s="39">
        <v>296</v>
      </c>
      <c r="E73" s="356">
        <v>336</v>
      </c>
      <c r="F73" s="422">
        <v>632</v>
      </c>
    </row>
    <row r="74" spans="2:6" x14ac:dyDescent="0.2">
      <c r="B74" s="719" t="s">
        <v>1146</v>
      </c>
      <c r="C74" s="727" t="s">
        <v>3451</v>
      </c>
      <c r="D74" s="39">
        <v>387</v>
      </c>
      <c r="E74" s="356">
        <v>482</v>
      </c>
      <c r="F74" s="422">
        <v>869</v>
      </c>
    </row>
    <row r="75" spans="2:6" x14ac:dyDescent="0.2">
      <c r="B75" s="719" t="s">
        <v>1147</v>
      </c>
      <c r="C75" s="727" t="s">
        <v>3439</v>
      </c>
      <c r="D75" s="39">
        <v>1511</v>
      </c>
      <c r="E75" s="356">
        <v>1586</v>
      </c>
      <c r="F75" s="422">
        <v>3097</v>
      </c>
    </row>
    <row r="76" spans="2:6" x14ac:dyDescent="0.2">
      <c r="B76" s="719" t="s">
        <v>1148</v>
      </c>
      <c r="C76" s="727" t="s">
        <v>587</v>
      </c>
      <c r="D76" s="39">
        <v>750</v>
      </c>
      <c r="E76" s="356">
        <v>708</v>
      </c>
      <c r="F76" s="422">
        <v>1458</v>
      </c>
    </row>
    <row r="77" spans="2:6" x14ac:dyDescent="0.2">
      <c r="B77" s="719" t="s">
        <v>1149</v>
      </c>
      <c r="C77" s="727" t="s">
        <v>3437</v>
      </c>
      <c r="D77" s="39">
        <v>2819</v>
      </c>
      <c r="E77" s="356">
        <v>2516</v>
      </c>
      <c r="F77" s="422">
        <v>5335</v>
      </c>
    </row>
    <row r="78" spans="2:6" x14ac:dyDescent="0.2">
      <c r="B78" s="719" t="s">
        <v>1150</v>
      </c>
      <c r="C78" s="727" t="s">
        <v>3435</v>
      </c>
      <c r="D78" s="39">
        <v>1106</v>
      </c>
      <c r="E78" s="356">
        <v>1049</v>
      </c>
      <c r="F78" s="422">
        <v>2155</v>
      </c>
    </row>
    <row r="79" spans="2:6" x14ac:dyDescent="0.2">
      <c r="B79" s="719" t="s">
        <v>1151</v>
      </c>
      <c r="C79" s="727" t="s">
        <v>3429</v>
      </c>
      <c r="D79" s="39">
        <v>597</v>
      </c>
      <c r="E79" s="356">
        <v>628</v>
      </c>
      <c r="F79" s="422">
        <v>1225</v>
      </c>
    </row>
    <row r="80" spans="2:6" x14ac:dyDescent="0.2">
      <c r="B80" s="719" t="s">
        <v>1152</v>
      </c>
      <c r="C80" s="727" t="s">
        <v>3439</v>
      </c>
      <c r="D80" s="39">
        <v>8125</v>
      </c>
      <c r="E80" s="356">
        <v>8148</v>
      </c>
      <c r="F80" s="422">
        <v>16273</v>
      </c>
    </row>
    <row r="81" spans="2:6" x14ac:dyDescent="0.2">
      <c r="B81" s="719" t="s">
        <v>1153</v>
      </c>
      <c r="C81" s="727" t="s">
        <v>3438</v>
      </c>
      <c r="D81" s="39">
        <v>2041</v>
      </c>
      <c r="E81" s="356">
        <v>2092</v>
      </c>
      <c r="F81" s="422">
        <v>4133</v>
      </c>
    </row>
    <row r="82" spans="2:6" x14ac:dyDescent="0.2">
      <c r="B82" s="719" t="s">
        <v>1154</v>
      </c>
      <c r="C82" s="727" t="s">
        <v>3439</v>
      </c>
      <c r="D82" s="39">
        <v>5136</v>
      </c>
      <c r="E82" s="356">
        <v>5334</v>
      </c>
      <c r="F82" s="422">
        <v>10470</v>
      </c>
    </row>
    <row r="83" spans="2:6" x14ac:dyDescent="0.2">
      <c r="B83" s="719" t="s">
        <v>1155</v>
      </c>
      <c r="C83" s="727" t="s">
        <v>580</v>
      </c>
      <c r="D83" s="39">
        <v>3472</v>
      </c>
      <c r="E83" s="356">
        <v>3582</v>
      </c>
      <c r="F83" s="422">
        <v>7054</v>
      </c>
    </row>
    <row r="84" spans="2:6" x14ac:dyDescent="0.2">
      <c r="B84" s="719" t="s">
        <v>1155</v>
      </c>
      <c r="C84" s="727" t="s">
        <v>583</v>
      </c>
      <c r="D84" s="39">
        <v>4650</v>
      </c>
      <c r="E84" s="356">
        <v>4391</v>
      </c>
      <c r="F84" s="422">
        <v>9041</v>
      </c>
    </row>
    <row r="85" spans="2:6" x14ac:dyDescent="0.2">
      <c r="B85" s="719" t="s">
        <v>1155</v>
      </c>
      <c r="C85" s="727" t="s">
        <v>586</v>
      </c>
      <c r="D85" s="39">
        <v>17360</v>
      </c>
      <c r="E85" s="356">
        <v>17928</v>
      </c>
      <c r="F85" s="422">
        <v>35288</v>
      </c>
    </row>
    <row r="86" spans="2:6" x14ac:dyDescent="0.2">
      <c r="B86" s="719" t="s">
        <v>1155</v>
      </c>
      <c r="C86" s="727" t="s">
        <v>3428</v>
      </c>
      <c r="D86" s="39">
        <v>3576</v>
      </c>
      <c r="E86" s="356">
        <v>3589</v>
      </c>
      <c r="F86" s="422">
        <v>7165</v>
      </c>
    </row>
    <row r="87" spans="2:6" x14ac:dyDescent="0.2">
      <c r="B87" s="719" t="s">
        <v>1156</v>
      </c>
      <c r="C87" s="727" t="s">
        <v>3423</v>
      </c>
      <c r="D87" s="39">
        <v>2048</v>
      </c>
      <c r="E87" s="356">
        <v>2309</v>
      </c>
      <c r="F87" s="422">
        <v>4357</v>
      </c>
    </row>
    <row r="88" spans="2:6" x14ac:dyDescent="0.2">
      <c r="B88" s="719" t="s">
        <v>1157</v>
      </c>
      <c r="C88" s="727" t="s">
        <v>585</v>
      </c>
      <c r="D88" s="39">
        <v>1356</v>
      </c>
      <c r="E88" s="356">
        <v>1373</v>
      </c>
      <c r="F88" s="422">
        <v>2729</v>
      </c>
    </row>
    <row r="89" spans="2:6" x14ac:dyDescent="0.2">
      <c r="B89" s="719" t="s">
        <v>1158</v>
      </c>
      <c r="C89" s="727" t="s">
        <v>3426</v>
      </c>
      <c r="D89" s="39">
        <v>862</v>
      </c>
      <c r="E89" s="356">
        <v>840</v>
      </c>
      <c r="F89" s="422">
        <v>1702</v>
      </c>
    </row>
    <row r="90" spans="2:6" x14ac:dyDescent="0.2">
      <c r="B90" s="719" t="s">
        <v>1159</v>
      </c>
      <c r="C90" s="727" t="s">
        <v>3424</v>
      </c>
      <c r="D90" s="39">
        <v>2621</v>
      </c>
      <c r="E90" s="356">
        <v>2899</v>
      </c>
      <c r="F90" s="422">
        <v>5520</v>
      </c>
    </row>
    <row r="91" spans="2:6" x14ac:dyDescent="0.2">
      <c r="B91" s="719" t="s">
        <v>1160</v>
      </c>
      <c r="C91" s="727" t="s">
        <v>582</v>
      </c>
      <c r="D91" s="39">
        <v>1052</v>
      </c>
      <c r="E91" s="356">
        <v>969</v>
      </c>
      <c r="F91" s="422">
        <v>2021</v>
      </c>
    </row>
    <row r="92" spans="2:6" x14ac:dyDescent="0.2">
      <c r="B92" s="719" t="s">
        <v>1161</v>
      </c>
      <c r="C92" s="727" t="s">
        <v>3451</v>
      </c>
      <c r="D92" s="39">
        <v>828</v>
      </c>
      <c r="E92" s="356">
        <v>793</v>
      </c>
      <c r="F92" s="422">
        <v>1621</v>
      </c>
    </row>
    <row r="93" spans="2:6" x14ac:dyDescent="0.2">
      <c r="B93" s="719" t="s">
        <v>1162</v>
      </c>
      <c r="C93" s="727" t="s">
        <v>3451</v>
      </c>
      <c r="D93" s="39">
        <v>2053</v>
      </c>
      <c r="E93" s="356">
        <v>1958</v>
      </c>
      <c r="F93" s="422">
        <v>4011</v>
      </c>
    </row>
    <row r="94" spans="2:6" x14ac:dyDescent="0.2">
      <c r="B94" s="719" t="s">
        <v>1163</v>
      </c>
      <c r="C94" s="727" t="s">
        <v>3429</v>
      </c>
      <c r="D94" s="39">
        <v>668</v>
      </c>
      <c r="E94" s="356">
        <v>722</v>
      </c>
      <c r="F94" s="422">
        <v>1390</v>
      </c>
    </row>
    <row r="95" spans="2:6" x14ac:dyDescent="0.2">
      <c r="B95" s="719" t="s">
        <v>1164</v>
      </c>
      <c r="C95" s="727" t="s">
        <v>3424</v>
      </c>
      <c r="D95" s="39">
        <v>5170</v>
      </c>
      <c r="E95" s="356">
        <v>5159</v>
      </c>
      <c r="F95" s="422">
        <v>10329</v>
      </c>
    </row>
    <row r="96" spans="2:6" x14ac:dyDescent="0.2">
      <c r="B96" s="719" t="s">
        <v>1165</v>
      </c>
      <c r="C96" s="727" t="s">
        <v>3423</v>
      </c>
      <c r="D96" s="39">
        <v>2903</v>
      </c>
      <c r="E96" s="356">
        <v>3049</v>
      </c>
      <c r="F96" s="422">
        <v>5952</v>
      </c>
    </row>
    <row r="97" spans="2:6" x14ac:dyDescent="0.2">
      <c r="B97" s="719" t="s">
        <v>1166</v>
      </c>
      <c r="C97" s="727" t="s">
        <v>3429</v>
      </c>
      <c r="D97" s="39">
        <v>1035</v>
      </c>
      <c r="E97" s="356">
        <v>1145</v>
      </c>
      <c r="F97" s="422">
        <v>2180</v>
      </c>
    </row>
    <row r="98" spans="2:6" x14ac:dyDescent="0.2">
      <c r="B98" s="719" t="s">
        <v>1167</v>
      </c>
      <c r="C98" s="727" t="s">
        <v>3439</v>
      </c>
      <c r="D98" s="39">
        <v>1194</v>
      </c>
      <c r="E98" s="356">
        <v>1182</v>
      </c>
      <c r="F98" s="422">
        <v>2376</v>
      </c>
    </row>
    <row r="99" spans="2:6" x14ac:dyDescent="0.2">
      <c r="B99" s="719" t="s">
        <v>2720</v>
      </c>
      <c r="C99" s="727" t="s">
        <v>3427</v>
      </c>
      <c r="D99" s="39">
        <v>3313</v>
      </c>
      <c r="E99" s="356">
        <v>3340</v>
      </c>
      <c r="F99" s="422">
        <v>6653</v>
      </c>
    </row>
    <row r="100" spans="2:6" x14ac:dyDescent="0.2">
      <c r="B100" s="719" t="s">
        <v>2721</v>
      </c>
      <c r="C100" s="727" t="s">
        <v>3439</v>
      </c>
      <c r="D100" s="39">
        <v>5089</v>
      </c>
      <c r="E100" s="356">
        <v>4929</v>
      </c>
      <c r="F100" s="422">
        <v>10018</v>
      </c>
    </row>
    <row r="101" spans="2:6" x14ac:dyDescent="0.2">
      <c r="B101" s="719" t="s">
        <v>2722</v>
      </c>
      <c r="C101" s="727" t="s">
        <v>3429</v>
      </c>
      <c r="D101" s="39">
        <v>409</v>
      </c>
      <c r="E101" s="356">
        <v>428</v>
      </c>
      <c r="F101" s="422">
        <v>837</v>
      </c>
    </row>
    <row r="102" spans="2:6" x14ac:dyDescent="0.2">
      <c r="B102" s="719" t="s">
        <v>2723</v>
      </c>
      <c r="C102" s="727" t="s">
        <v>3451</v>
      </c>
      <c r="D102" s="39">
        <v>298</v>
      </c>
      <c r="E102" s="356">
        <v>363</v>
      </c>
      <c r="F102" s="422">
        <v>661</v>
      </c>
    </row>
    <row r="103" spans="2:6" x14ac:dyDescent="0.2">
      <c r="B103" s="719" t="s">
        <v>2724</v>
      </c>
      <c r="C103" s="727" t="s">
        <v>3451</v>
      </c>
      <c r="D103" s="39">
        <v>809</v>
      </c>
      <c r="E103" s="356">
        <v>954</v>
      </c>
      <c r="F103" s="422">
        <v>1763</v>
      </c>
    </row>
    <row r="104" spans="2:6" x14ac:dyDescent="0.2">
      <c r="B104" s="719" t="s">
        <v>2725</v>
      </c>
      <c r="C104" s="727" t="s">
        <v>3451</v>
      </c>
      <c r="D104" s="39">
        <v>361</v>
      </c>
      <c r="E104" s="356">
        <v>364</v>
      </c>
      <c r="F104" s="422">
        <v>725</v>
      </c>
    </row>
    <row r="105" spans="2:6" s="138" customFormat="1" x14ac:dyDescent="0.2">
      <c r="B105" s="720" t="s">
        <v>2726</v>
      </c>
      <c r="C105" s="728" t="s">
        <v>3439</v>
      </c>
      <c r="D105" s="140">
        <v>1724</v>
      </c>
      <c r="E105" s="733">
        <v>1501</v>
      </c>
      <c r="F105" s="721">
        <v>3225</v>
      </c>
    </row>
    <row r="106" spans="2:6" x14ac:dyDescent="0.2">
      <c r="B106" s="719" t="s">
        <v>2727</v>
      </c>
      <c r="C106" s="727" t="s">
        <v>3431</v>
      </c>
      <c r="D106" s="39">
        <v>10510</v>
      </c>
      <c r="E106" s="356">
        <v>10178</v>
      </c>
      <c r="F106" s="422">
        <v>20688</v>
      </c>
    </row>
    <row r="107" spans="2:6" x14ac:dyDescent="0.2">
      <c r="B107" s="719" t="s">
        <v>2728</v>
      </c>
      <c r="C107" s="727" t="s">
        <v>3423</v>
      </c>
      <c r="D107" s="39">
        <v>10774</v>
      </c>
      <c r="E107" s="356">
        <v>11325</v>
      </c>
      <c r="F107" s="422">
        <v>22099</v>
      </c>
    </row>
    <row r="108" spans="2:6" x14ac:dyDescent="0.2">
      <c r="B108" s="719" t="s">
        <v>2729</v>
      </c>
      <c r="C108" s="727" t="s">
        <v>3424</v>
      </c>
      <c r="D108" s="39">
        <v>4652</v>
      </c>
      <c r="E108" s="356">
        <v>5272</v>
      </c>
      <c r="F108" s="422">
        <v>9924</v>
      </c>
    </row>
    <row r="109" spans="2:6" x14ac:dyDescent="0.2">
      <c r="B109" s="719" t="s">
        <v>2730</v>
      </c>
      <c r="C109" s="727" t="s">
        <v>3429</v>
      </c>
      <c r="D109" s="39">
        <v>550</v>
      </c>
      <c r="E109" s="356">
        <v>572</v>
      </c>
      <c r="F109" s="422">
        <v>1122</v>
      </c>
    </row>
    <row r="110" spans="2:6" x14ac:dyDescent="0.2">
      <c r="B110" s="719" t="s">
        <v>2731</v>
      </c>
      <c r="C110" s="727" t="s">
        <v>3451</v>
      </c>
      <c r="D110" s="39">
        <v>143</v>
      </c>
      <c r="E110" s="356">
        <v>153</v>
      </c>
      <c r="F110" s="422">
        <v>296</v>
      </c>
    </row>
    <row r="111" spans="2:6" x14ac:dyDescent="0.2">
      <c r="B111" s="719" t="s">
        <v>2732</v>
      </c>
      <c r="C111" s="727" t="s">
        <v>3451</v>
      </c>
      <c r="D111" s="39">
        <v>413</v>
      </c>
      <c r="E111" s="356">
        <v>388</v>
      </c>
      <c r="F111" s="422">
        <v>801</v>
      </c>
    </row>
    <row r="112" spans="2:6" x14ac:dyDescent="0.2">
      <c r="B112" s="719" t="s">
        <v>2733</v>
      </c>
      <c r="C112" s="727" t="s">
        <v>3451</v>
      </c>
      <c r="D112" s="39">
        <v>1119</v>
      </c>
      <c r="E112" s="356">
        <v>1046</v>
      </c>
      <c r="F112" s="422">
        <v>2165</v>
      </c>
    </row>
    <row r="113" spans="2:6" x14ac:dyDescent="0.2">
      <c r="B113" s="719" t="s">
        <v>2734</v>
      </c>
      <c r="C113" s="727" t="s">
        <v>3451</v>
      </c>
      <c r="D113" s="39">
        <v>737</v>
      </c>
      <c r="E113" s="356">
        <v>691</v>
      </c>
      <c r="F113" s="422">
        <v>1428</v>
      </c>
    </row>
    <row r="114" spans="2:6" x14ac:dyDescent="0.2">
      <c r="B114" s="719" t="s">
        <v>2735</v>
      </c>
      <c r="C114" s="727" t="s">
        <v>3451</v>
      </c>
      <c r="D114" s="39">
        <v>278</v>
      </c>
      <c r="E114" s="356">
        <v>312</v>
      </c>
      <c r="F114" s="422">
        <v>590</v>
      </c>
    </row>
    <row r="115" spans="2:6" x14ac:dyDescent="0.2">
      <c r="B115" s="719" t="s">
        <v>2736</v>
      </c>
      <c r="C115" s="727" t="s">
        <v>3425</v>
      </c>
      <c r="D115" s="39">
        <v>4153</v>
      </c>
      <c r="E115" s="356">
        <v>4278</v>
      </c>
      <c r="F115" s="422">
        <v>8431</v>
      </c>
    </row>
    <row r="116" spans="2:6" x14ac:dyDescent="0.2">
      <c r="B116" s="719" t="s">
        <v>2737</v>
      </c>
      <c r="C116" s="727" t="s">
        <v>3451</v>
      </c>
      <c r="D116" s="39">
        <v>5871</v>
      </c>
      <c r="E116" s="356">
        <v>6181</v>
      </c>
      <c r="F116" s="422">
        <v>12052</v>
      </c>
    </row>
    <row r="117" spans="2:6" x14ac:dyDescent="0.2">
      <c r="B117" s="719" t="s">
        <v>2738</v>
      </c>
      <c r="C117" s="727" t="s">
        <v>3434</v>
      </c>
      <c r="D117" s="39">
        <v>3910</v>
      </c>
      <c r="E117" s="356">
        <v>4014</v>
      </c>
      <c r="F117" s="422">
        <v>7924</v>
      </c>
    </row>
    <row r="118" spans="2:6" x14ac:dyDescent="0.2">
      <c r="B118" s="719" t="s">
        <v>2739</v>
      </c>
      <c r="C118" s="727" t="s">
        <v>3429</v>
      </c>
      <c r="D118" s="39">
        <v>500</v>
      </c>
      <c r="E118" s="356">
        <v>552</v>
      </c>
      <c r="F118" s="422">
        <v>1052</v>
      </c>
    </row>
    <row r="119" spans="2:6" x14ac:dyDescent="0.2">
      <c r="B119" s="719" t="s">
        <v>2740</v>
      </c>
      <c r="C119" s="727" t="s">
        <v>3439</v>
      </c>
      <c r="D119" s="39">
        <v>1320</v>
      </c>
      <c r="E119" s="356">
        <v>1262</v>
      </c>
      <c r="F119" s="422">
        <v>2582</v>
      </c>
    </row>
    <row r="120" spans="2:6" x14ac:dyDescent="0.2">
      <c r="B120" s="719" t="s">
        <v>2741</v>
      </c>
      <c r="C120" s="727" t="s">
        <v>3437</v>
      </c>
      <c r="D120" s="39">
        <v>1123</v>
      </c>
      <c r="E120" s="356">
        <v>1026</v>
      </c>
      <c r="F120" s="422">
        <v>2149</v>
      </c>
    </row>
    <row r="121" spans="2:6" x14ac:dyDescent="0.2">
      <c r="B121" s="719" t="s">
        <v>2742</v>
      </c>
      <c r="C121" s="727" t="s">
        <v>3429</v>
      </c>
      <c r="D121" s="39">
        <v>158</v>
      </c>
      <c r="E121" s="356">
        <v>162</v>
      </c>
      <c r="F121" s="422">
        <v>320</v>
      </c>
    </row>
    <row r="122" spans="2:6" x14ac:dyDescent="0.2">
      <c r="B122" s="719" t="s">
        <v>2743</v>
      </c>
      <c r="C122" s="727" t="s">
        <v>3422</v>
      </c>
      <c r="D122" s="39">
        <v>6043</v>
      </c>
      <c r="E122" s="356">
        <v>5967</v>
      </c>
      <c r="F122" s="422">
        <v>12010</v>
      </c>
    </row>
    <row r="123" spans="2:6" x14ac:dyDescent="0.2">
      <c r="B123" s="719" t="s">
        <v>2744</v>
      </c>
      <c r="C123" s="727" t="s">
        <v>3429</v>
      </c>
      <c r="D123" s="39">
        <v>750</v>
      </c>
      <c r="E123" s="356">
        <v>712</v>
      </c>
      <c r="F123" s="422">
        <v>1462</v>
      </c>
    </row>
    <row r="124" spans="2:6" x14ac:dyDescent="0.2">
      <c r="B124" s="719" t="s">
        <v>2745</v>
      </c>
      <c r="C124" s="727" t="s">
        <v>3451</v>
      </c>
      <c r="D124" s="39">
        <v>616</v>
      </c>
      <c r="E124" s="356">
        <v>574</v>
      </c>
      <c r="F124" s="422">
        <v>1190</v>
      </c>
    </row>
    <row r="125" spans="2:6" x14ac:dyDescent="0.2">
      <c r="B125" s="719" t="s">
        <v>2746</v>
      </c>
      <c r="C125" s="727" t="s">
        <v>586</v>
      </c>
      <c r="D125" s="39">
        <v>11979</v>
      </c>
      <c r="E125" s="356">
        <v>11829</v>
      </c>
      <c r="F125" s="422">
        <v>23808</v>
      </c>
    </row>
    <row r="126" spans="2:6" x14ac:dyDescent="0.2">
      <c r="B126" s="719" t="s">
        <v>2747</v>
      </c>
      <c r="C126" s="727" t="s">
        <v>3425</v>
      </c>
      <c r="D126" s="39">
        <v>3650</v>
      </c>
      <c r="E126" s="356">
        <v>3545</v>
      </c>
      <c r="F126" s="422">
        <v>7195</v>
      </c>
    </row>
    <row r="127" spans="2:6" x14ac:dyDescent="0.2">
      <c r="B127" s="719" t="s">
        <v>2748</v>
      </c>
      <c r="C127" s="727" t="s">
        <v>3439</v>
      </c>
      <c r="D127" s="39">
        <v>924</v>
      </c>
      <c r="E127" s="356">
        <v>917</v>
      </c>
      <c r="F127" s="422">
        <v>1841</v>
      </c>
    </row>
    <row r="128" spans="2:6" x14ac:dyDescent="0.2">
      <c r="B128" s="719" t="s">
        <v>2749</v>
      </c>
      <c r="C128" s="727" t="s">
        <v>3438</v>
      </c>
      <c r="D128" s="39">
        <v>744</v>
      </c>
      <c r="E128" s="356">
        <v>909</v>
      </c>
      <c r="F128" s="422">
        <v>1653</v>
      </c>
    </row>
    <row r="129" spans="2:6" x14ac:dyDescent="0.2">
      <c r="B129" s="719" t="s">
        <v>2750</v>
      </c>
      <c r="C129" s="727" t="s">
        <v>3429</v>
      </c>
      <c r="D129" s="39">
        <v>519</v>
      </c>
      <c r="E129" s="356">
        <v>566</v>
      </c>
      <c r="F129" s="422">
        <v>1085</v>
      </c>
    </row>
    <row r="130" spans="2:6" x14ac:dyDescent="0.2">
      <c r="B130" s="719" t="s">
        <v>2751</v>
      </c>
      <c r="C130" s="727" t="s">
        <v>3428</v>
      </c>
      <c r="D130" s="39">
        <v>1847</v>
      </c>
      <c r="E130" s="356">
        <v>1952</v>
      </c>
      <c r="F130" s="422">
        <v>3799</v>
      </c>
    </row>
    <row r="131" spans="2:6" x14ac:dyDescent="0.2">
      <c r="B131" s="719" t="s">
        <v>2752</v>
      </c>
      <c r="C131" s="727" t="s">
        <v>3425</v>
      </c>
      <c r="D131" s="39">
        <v>1835</v>
      </c>
      <c r="E131" s="356">
        <v>1907</v>
      </c>
      <c r="F131" s="422">
        <v>3742</v>
      </c>
    </row>
    <row r="132" spans="2:6" x14ac:dyDescent="0.2">
      <c r="B132" s="719" t="s">
        <v>2753</v>
      </c>
      <c r="C132" s="727" t="s">
        <v>3441</v>
      </c>
      <c r="D132" s="39">
        <v>2065</v>
      </c>
      <c r="E132" s="356">
        <v>2058</v>
      </c>
      <c r="F132" s="422">
        <v>4123</v>
      </c>
    </row>
    <row r="133" spans="2:6" x14ac:dyDescent="0.2">
      <c r="B133" s="719" t="s">
        <v>2754</v>
      </c>
      <c r="C133" s="727" t="s">
        <v>3451</v>
      </c>
      <c r="D133" s="39">
        <v>1731</v>
      </c>
      <c r="E133" s="356">
        <v>1882</v>
      </c>
      <c r="F133" s="422">
        <v>3613</v>
      </c>
    </row>
    <row r="134" spans="2:6" x14ac:dyDescent="0.2">
      <c r="B134" s="719" t="s">
        <v>2755</v>
      </c>
      <c r="C134" s="727" t="s">
        <v>3425</v>
      </c>
      <c r="D134" s="39">
        <v>3448</v>
      </c>
      <c r="E134" s="356">
        <v>3345</v>
      </c>
      <c r="F134" s="422">
        <v>6793</v>
      </c>
    </row>
    <row r="135" spans="2:6" x14ac:dyDescent="0.2">
      <c r="B135" s="719" t="s">
        <v>2755</v>
      </c>
      <c r="C135" s="727" t="s">
        <v>3439</v>
      </c>
      <c r="D135" s="31">
        <v>420</v>
      </c>
      <c r="E135" s="319">
        <v>450</v>
      </c>
      <c r="F135" s="316">
        <v>870</v>
      </c>
    </row>
    <row r="136" spans="2:6" x14ac:dyDescent="0.2">
      <c r="B136" s="719" t="s">
        <v>2756</v>
      </c>
      <c r="C136" s="727" t="s">
        <v>3433</v>
      </c>
      <c r="D136" s="39">
        <v>3334</v>
      </c>
      <c r="E136" s="356">
        <v>3372</v>
      </c>
      <c r="F136" s="422">
        <v>6706</v>
      </c>
    </row>
    <row r="137" spans="2:6" x14ac:dyDescent="0.2">
      <c r="B137" s="719" t="s">
        <v>2757</v>
      </c>
      <c r="C137" s="727" t="s">
        <v>3428</v>
      </c>
      <c r="D137" s="39">
        <v>1749</v>
      </c>
      <c r="E137" s="356">
        <v>1616</v>
      </c>
      <c r="F137" s="422">
        <v>3365</v>
      </c>
    </row>
    <row r="138" spans="2:6" x14ac:dyDescent="0.2">
      <c r="B138" s="719" t="s">
        <v>2758</v>
      </c>
      <c r="C138" s="727" t="s">
        <v>3423</v>
      </c>
      <c r="D138" s="39">
        <v>13082</v>
      </c>
      <c r="E138" s="356">
        <v>13542</v>
      </c>
      <c r="F138" s="422">
        <v>26624</v>
      </c>
    </row>
    <row r="139" spans="2:6" x14ac:dyDescent="0.2">
      <c r="B139" s="719" t="s">
        <v>2759</v>
      </c>
      <c r="C139" s="727" t="s">
        <v>2760</v>
      </c>
      <c r="D139" s="39">
        <v>6786</v>
      </c>
      <c r="E139" s="356">
        <v>6664</v>
      </c>
      <c r="F139" s="422">
        <v>13450</v>
      </c>
    </row>
    <row r="140" spans="2:6" x14ac:dyDescent="0.2">
      <c r="B140" s="719" t="s">
        <v>2761</v>
      </c>
      <c r="C140" s="727" t="s">
        <v>3422</v>
      </c>
      <c r="D140" s="39">
        <v>2607</v>
      </c>
      <c r="E140" s="356">
        <v>3138</v>
      </c>
      <c r="F140" s="422">
        <v>5745</v>
      </c>
    </row>
    <row r="141" spans="2:6" x14ac:dyDescent="0.2">
      <c r="B141" s="719" t="s">
        <v>2762</v>
      </c>
      <c r="C141" s="727" t="s">
        <v>3425</v>
      </c>
      <c r="D141" s="39">
        <v>6915</v>
      </c>
      <c r="E141" s="356">
        <v>7589</v>
      </c>
      <c r="F141" s="422">
        <v>14504</v>
      </c>
    </row>
    <row r="142" spans="2:6" x14ac:dyDescent="0.2">
      <c r="B142" s="719" t="s">
        <v>2763</v>
      </c>
      <c r="C142" s="727" t="s">
        <v>3433</v>
      </c>
      <c r="D142" s="39">
        <v>1026</v>
      </c>
      <c r="E142" s="356">
        <v>975</v>
      </c>
      <c r="F142" s="422">
        <v>2001</v>
      </c>
    </row>
    <row r="143" spans="2:6" x14ac:dyDescent="0.2">
      <c r="B143" s="719" t="s">
        <v>2764</v>
      </c>
      <c r="C143" s="727" t="s">
        <v>3435</v>
      </c>
      <c r="D143" s="39">
        <v>829</v>
      </c>
      <c r="E143" s="356">
        <v>846</v>
      </c>
      <c r="F143" s="422">
        <v>1675</v>
      </c>
    </row>
    <row r="144" spans="2:6" x14ac:dyDescent="0.2">
      <c r="B144" s="719" t="s">
        <v>2765</v>
      </c>
      <c r="C144" s="727" t="s">
        <v>3451</v>
      </c>
      <c r="D144" s="39">
        <v>2668</v>
      </c>
      <c r="E144" s="356">
        <v>2512</v>
      </c>
      <c r="F144" s="422">
        <v>5180</v>
      </c>
    </row>
    <row r="145" spans="2:6" s="138" customFormat="1" x14ac:dyDescent="0.2">
      <c r="B145" s="720" t="s">
        <v>2766</v>
      </c>
      <c r="C145" s="728" t="s">
        <v>3433</v>
      </c>
      <c r="D145" s="140">
        <v>2008</v>
      </c>
      <c r="E145" s="733">
        <v>2027</v>
      </c>
      <c r="F145" s="721">
        <v>4035</v>
      </c>
    </row>
    <row r="146" spans="2:6" x14ac:dyDescent="0.2">
      <c r="B146" s="719" t="s">
        <v>2767</v>
      </c>
      <c r="C146" s="727" t="s">
        <v>3429</v>
      </c>
      <c r="D146" s="39">
        <v>592</v>
      </c>
      <c r="E146" s="356">
        <v>791</v>
      </c>
      <c r="F146" s="422">
        <v>1383</v>
      </c>
    </row>
    <row r="147" spans="2:6" x14ac:dyDescent="0.2">
      <c r="B147" s="719" t="s">
        <v>2768</v>
      </c>
      <c r="C147" s="727" t="s">
        <v>582</v>
      </c>
      <c r="D147" s="39">
        <v>2722</v>
      </c>
      <c r="E147" s="356">
        <v>2734</v>
      </c>
      <c r="F147" s="422">
        <v>5456</v>
      </c>
    </row>
    <row r="148" spans="2:6" x14ac:dyDescent="0.2">
      <c r="B148" s="719" t="s">
        <v>2769</v>
      </c>
      <c r="C148" s="727" t="s">
        <v>580</v>
      </c>
      <c r="D148" s="39">
        <v>4850</v>
      </c>
      <c r="E148" s="356">
        <v>4431</v>
      </c>
      <c r="F148" s="422">
        <v>9281</v>
      </c>
    </row>
    <row r="149" spans="2:6" x14ac:dyDescent="0.2">
      <c r="B149" s="719" t="s">
        <v>2769</v>
      </c>
      <c r="C149" s="727" t="s">
        <v>3425</v>
      </c>
      <c r="D149" s="39">
        <v>4744</v>
      </c>
      <c r="E149" s="356">
        <v>4506</v>
      </c>
      <c r="F149" s="422">
        <v>9250</v>
      </c>
    </row>
    <row r="150" spans="2:6" x14ac:dyDescent="0.2">
      <c r="B150" s="719" t="s">
        <v>2770</v>
      </c>
      <c r="C150" s="727" t="s">
        <v>3429</v>
      </c>
      <c r="D150" s="39">
        <v>646</v>
      </c>
      <c r="E150" s="356">
        <v>639</v>
      </c>
      <c r="F150" s="422">
        <v>1285</v>
      </c>
    </row>
    <row r="151" spans="2:6" x14ac:dyDescent="0.2">
      <c r="B151" s="719" t="s">
        <v>2771</v>
      </c>
      <c r="C151" s="727" t="s">
        <v>583</v>
      </c>
      <c r="D151" s="39">
        <v>1183</v>
      </c>
      <c r="E151" s="356">
        <v>1075</v>
      </c>
      <c r="F151" s="422">
        <v>2258</v>
      </c>
    </row>
    <row r="152" spans="2:6" x14ac:dyDescent="0.2">
      <c r="B152" s="719" t="s">
        <v>2772</v>
      </c>
      <c r="C152" s="727" t="s">
        <v>577</v>
      </c>
      <c r="D152" s="39">
        <v>4613</v>
      </c>
      <c r="E152" s="356">
        <v>4632</v>
      </c>
      <c r="F152" s="422">
        <v>9245</v>
      </c>
    </row>
    <row r="153" spans="2:6" x14ac:dyDescent="0.2">
      <c r="B153" s="719" t="s">
        <v>2773</v>
      </c>
      <c r="C153" s="727" t="s">
        <v>3439</v>
      </c>
      <c r="D153" s="39">
        <v>524</v>
      </c>
      <c r="E153" s="356">
        <v>539</v>
      </c>
      <c r="F153" s="422">
        <v>1063</v>
      </c>
    </row>
    <row r="154" spans="2:6" x14ac:dyDescent="0.2">
      <c r="B154" s="719" t="s">
        <v>2774</v>
      </c>
      <c r="C154" s="727" t="s">
        <v>3429</v>
      </c>
      <c r="D154" s="39">
        <v>459</v>
      </c>
      <c r="E154" s="356">
        <v>467</v>
      </c>
      <c r="F154" s="422">
        <v>926</v>
      </c>
    </row>
    <row r="155" spans="2:6" x14ac:dyDescent="0.2">
      <c r="B155" s="719" t="s">
        <v>2775</v>
      </c>
      <c r="C155" s="727" t="s">
        <v>586</v>
      </c>
      <c r="D155" s="39">
        <v>1267</v>
      </c>
      <c r="E155" s="356">
        <v>1258</v>
      </c>
      <c r="F155" s="422">
        <v>2525</v>
      </c>
    </row>
    <row r="156" spans="2:6" x14ac:dyDescent="0.2">
      <c r="B156" s="719" t="s">
        <v>2776</v>
      </c>
      <c r="C156" s="727" t="s">
        <v>3429</v>
      </c>
      <c r="D156" s="39">
        <v>847</v>
      </c>
      <c r="E156" s="356">
        <v>884</v>
      </c>
      <c r="F156" s="422">
        <v>1731</v>
      </c>
    </row>
    <row r="157" spans="2:6" x14ac:dyDescent="0.2">
      <c r="B157" s="719" t="s">
        <v>2777</v>
      </c>
      <c r="C157" s="727" t="s">
        <v>3451</v>
      </c>
      <c r="D157" s="39">
        <v>400</v>
      </c>
      <c r="E157" s="356">
        <v>390</v>
      </c>
      <c r="F157" s="422">
        <v>790</v>
      </c>
    </row>
    <row r="158" spans="2:6" x14ac:dyDescent="0.2">
      <c r="B158" s="719" t="s">
        <v>2778</v>
      </c>
      <c r="C158" s="727" t="s">
        <v>3451</v>
      </c>
      <c r="D158" s="39">
        <v>175</v>
      </c>
      <c r="E158" s="356">
        <v>196</v>
      </c>
      <c r="F158" s="422">
        <v>371</v>
      </c>
    </row>
    <row r="159" spans="2:6" x14ac:dyDescent="0.2">
      <c r="B159" s="719" t="s">
        <v>2779</v>
      </c>
      <c r="C159" s="727" t="s">
        <v>3423</v>
      </c>
      <c r="D159" s="39">
        <v>1982</v>
      </c>
      <c r="E159" s="356">
        <v>2094</v>
      </c>
      <c r="F159" s="422">
        <v>4076</v>
      </c>
    </row>
    <row r="160" spans="2:6" x14ac:dyDescent="0.2">
      <c r="B160" s="719" t="s">
        <v>1172</v>
      </c>
      <c r="C160" s="727" t="s">
        <v>3429</v>
      </c>
      <c r="D160" s="39">
        <v>1842</v>
      </c>
      <c r="E160" s="356">
        <v>2003</v>
      </c>
      <c r="F160" s="422">
        <v>3845</v>
      </c>
    </row>
    <row r="161" spans="2:6" x14ac:dyDescent="0.2">
      <c r="B161" s="719" t="s">
        <v>1173</v>
      </c>
      <c r="C161" s="727" t="s">
        <v>587</v>
      </c>
      <c r="D161" s="39">
        <v>2246</v>
      </c>
      <c r="E161" s="356">
        <v>2232</v>
      </c>
      <c r="F161" s="422">
        <v>4478</v>
      </c>
    </row>
    <row r="162" spans="2:6" x14ac:dyDescent="0.2">
      <c r="B162" s="719" t="s">
        <v>1174</v>
      </c>
      <c r="C162" s="727" t="s">
        <v>3429</v>
      </c>
      <c r="D162" s="39">
        <v>535</v>
      </c>
      <c r="E162" s="356">
        <v>535</v>
      </c>
      <c r="F162" s="422">
        <v>1070</v>
      </c>
    </row>
    <row r="163" spans="2:6" x14ac:dyDescent="0.2">
      <c r="B163" s="719" t="s">
        <v>1175</v>
      </c>
      <c r="C163" s="727" t="s">
        <v>3424</v>
      </c>
      <c r="D163" s="39">
        <v>2009</v>
      </c>
      <c r="E163" s="356">
        <v>2047</v>
      </c>
      <c r="F163" s="422">
        <v>4056</v>
      </c>
    </row>
    <row r="164" spans="2:6" x14ac:dyDescent="0.2">
      <c r="B164" s="719" t="s">
        <v>1176</v>
      </c>
      <c r="C164" s="727" t="s">
        <v>3423</v>
      </c>
      <c r="D164" s="39">
        <v>2532</v>
      </c>
      <c r="E164" s="356">
        <v>2592</v>
      </c>
      <c r="F164" s="422">
        <v>5124</v>
      </c>
    </row>
    <row r="165" spans="2:6" x14ac:dyDescent="0.2">
      <c r="B165" s="719" t="s">
        <v>1177</v>
      </c>
      <c r="C165" s="727" t="s">
        <v>3451</v>
      </c>
      <c r="D165" s="39">
        <v>3677</v>
      </c>
      <c r="E165" s="356">
        <v>3679</v>
      </c>
      <c r="F165" s="422">
        <v>7356</v>
      </c>
    </row>
    <row r="166" spans="2:6" x14ac:dyDescent="0.2">
      <c r="B166" s="719" t="s">
        <v>1178</v>
      </c>
      <c r="C166" s="727" t="s">
        <v>3429</v>
      </c>
      <c r="D166" s="39">
        <v>602</v>
      </c>
      <c r="E166" s="356">
        <v>729</v>
      </c>
      <c r="F166" s="422">
        <v>1331</v>
      </c>
    </row>
    <row r="167" spans="2:6" x14ac:dyDescent="0.2">
      <c r="B167" s="719" t="s">
        <v>1179</v>
      </c>
      <c r="C167" s="727" t="s">
        <v>3435</v>
      </c>
      <c r="D167" s="39">
        <v>296</v>
      </c>
      <c r="E167" s="356">
        <v>301</v>
      </c>
      <c r="F167" s="422">
        <v>597</v>
      </c>
    </row>
    <row r="168" spans="2:6" x14ac:dyDescent="0.2">
      <c r="B168" s="719" t="s">
        <v>1363</v>
      </c>
      <c r="C168" s="727" t="s">
        <v>3422</v>
      </c>
      <c r="D168" s="39">
        <v>1168</v>
      </c>
      <c r="E168" s="356">
        <v>1191</v>
      </c>
      <c r="F168" s="422">
        <v>2359</v>
      </c>
    </row>
    <row r="169" spans="2:6" x14ac:dyDescent="0.2">
      <c r="B169" s="719" t="s">
        <v>1364</v>
      </c>
      <c r="C169" s="727" t="s">
        <v>3429</v>
      </c>
      <c r="D169" s="39">
        <v>380</v>
      </c>
      <c r="E169" s="356">
        <v>365</v>
      </c>
      <c r="F169" s="422">
        <v>745</v>
      </c>
    </row>
    <row r="170" spans="2:6" x14ac:dyDescent="0.2">
      <c r="B170" s="719" t="s">
        <v>1365</v>
      </c>
      <c r="C170" s="727" t="s">
        <v>3424</v>
      </c>
      <c r="D170" s="39">
        <v>681</v>
      </c>
      <c r="E170" s="356">
        <v>766</v>
      </c>
      <c r="F170" s="422">
        <v>1447</v>
      </c>
    </row>
    <row r="171" spans="2:6" x14ac:dyDescent="0.2">
      <c r="B171" s="719" t="s">
        <v>1366</v>
      </c>
      <c r="C171" s="727" t="s">
        <v>3451</v>
      </c>
      <c r="D171" s="39">
        <v>5895</v>
      </c>
      <c r="E171" s="356">
        <v>6194</v>
      </c>
      <c r="F171" s="422">
        <v>12089</v>
      </c>
    </row>
    <row r="172" spans="2:6" x14ac:dyDescent="0.2">
      <c r="B172" s="719" t="s">
        <v>1367</v>
      </c>
      <c r="C172" s="727" t="s">
        <v>3439</v>
      </c>
      <c r="D172" s="39">
        <v>759</v>
      </c>
      <c r="E172" s="356">
        <v>987</v>
      </c>
      <c r="F172" s="422">
        <v>1746</v>
      </c>
    </row>
    <row r="173" spans="2:6" x14ac:dyDescent="0.2">
      <c r="B173" s="719" t="s">
        <v>1368</v>
      </c>
      <c r="C173" s="727" t="s">
        <v>587</v>
      </c>
      <c r="D173" s="39">
        <v>1474</v>
      </c>
      <c r="E173" s="356">
        <v>1511</v>
      </c>
      <c r="F173" s="422">
        <v>2985</v>
      </c>
    </row>
    <row r="174" spans="2:6" x14ac:dyDescent="0.2">
      <c r="B174" s="719" t="s">
        <v>1369</v>
      </c>
      <c r="C174" s="727" t="s">
        <v>3438</v>
      </c>
      <c r="D174" s="39">
        <v>825</v>
      </c>
      <c r="E174" s="356">
        <v>782</v>
      </c>
      <c r="F174" s="422">
        <v>1607</v>
      </c>
    </row>
    <row r="175" spans="2:6" x14ac:dyDescent="0.2">
      <c r="B175" s="719" t="s">
        <v>1370</v>
      </c>
      <c r="C175" s="727" t="s">
        <v>3424</v>
      </c>
      <c r="D175" s="39">
        <v>2081</v>
      </c>
      <c r="E175" s="356">
        <v>2266</v>
      </c>
      <c r="F175" s="422">
        <v>4347</v>
      </c>
    </row>
    <row r="176" spans="2:6" x14ac:dyDescent="0.2">
      <c r="B176" s="719" t="s">
        <v>1371</v>
      </c>
      <c r="C176" s="727" t="s">
        <v>587</v>
      </c>
      <c r="D176" s="39">
        <v>2709</v>
      </c>
      <c r="E176" s="356">
        <v>2838</v>
      </c>
      <c r="F176" s="422">
        <v>5547</v>
      </c>
    </row>
    <row r="177" spans="2:6" x14ac:dyDescent="0.2">
      <c r="B177" s="719" t="s">
        <v>1372</v>
      </c>
      <c r="C177" s="727" t="s">
        <v>3430</v>
      </c>
      <c r="D177" s="39">
        <v>20930</v>
      </c>
      <c r="E177" s="356">
        <v>22317</v>
      </c>
      <c r="F177" s="422">
        <v>43247</v>
      </c>
    </row>
    <row r="178" spans="2:6" x14ac:dyDescent="0.2">
      <c r="B178" s="719" t="s">
        <v>1373</v>
      </c>
      <c r="C178" s="727" t="s">
        <v>587</v>
      </c>
      <c r="D178" s="39">
        <v>1257</v>
      </c>
      <c r="E178" s="356">
        <v>1253</v>
      </c>
      <c r="F178" s="422">
        <v>2510</v>
      </c>
    </row>
    <row r="179" spans="2:6" x14ac:dyDescent="0.2">
      <c r="B179" s="719" t="s">
        <v>1374</v>
      </c>
      <c r="C179" s="727" t="s">
        <v>3441</v>
      </c>
      <c r="D179" s="39">
        <v>2133</v>
      </c>
      <c r="E179" s="356">
        <v>2371</v>
      </c>
      <c r="F179" s="422">
        <v>4504</v>
      </c>
    </row>
    <row r="180" spans="2:6" x14ac:dyDescent="0.2">
      <c r="B180" s="719" t="s">
        <v>1375</v>
      </c>
      <c r="C180" s="727" t="s">
        <v>583</v>
      </c>
      <c r="D180" s="39">
        <v>1851</v>
      </c>
      <c r="E180" s="356">
        <v>1742</v>
      </c>
      <c r="F180" s="422">
        <v>3593</v>
      </c>
    </row>
    <row r="181" spans="2:6" x14ac:dyDescent="0.2">
      <c r="B181" s="719" t="s">
        <v>1376</v>
      </c>
      <c r="C181" s="727" t="s">
        <v>3423</v>
      </c>
      <c r="D181" s="39">
        <v>8793</v>
      </c>
      <c r="E181" s="356">
        <v>8771</v>
      </c>
      <c r="F181" s="422">
        <v>17564</v>
      </c>
    </row>
    <row r="182" spans="2:6" x14ac:dyDescent="0.2">
      <c r="B182" s="719" t="s">
        <v>1377</v>
      </c>
      <c r="C182" s="727" t="s">
        <v>3422</v>
      </c>
      <c r="D182" s="39">
        <v>4950</v>
      </c>
      <c r="E182" s="356">
        <v>5593</v>
      </c>
      <c r="F182" s="422">
        <v>10543</v>
      </c>
    </row>
    <row r="183" spans="2:6" x14ac:dyDescent="0.2">
      <c r="B183" s="719" t="s">
        <v>1378</v>
      </c>
      <c r="C183" s="727" t="s">
        <v>3451</v>
      </c>
      <c r="D183" s="39">
        <v>1256</v>
      </c>
      <c r="E183" s="356">
        <v>1163</v>
      </c>
      <c r="F183" s="422">
        <v>2419</v>
      </c>
    </row>
    <row r="184" spans="2:6" x14ac:dyDescent="0.2">
      <c r="B184" s="719" t="s">
        <v>1379</v>
      </c>
      <c r="C184" s="727" t="s">
        <v>3423</v>
      </c>
      <c r="D184" s="39">
        <v>4447</v>
      </c>
      <c r="E184" s="356">
        <v>4783</v>
      </c>
      <c r="F184" s="422">
        <v>9230</v>
      </c>
    </row>
    <row r="185" spans="2:6" x14ac:dyDescent="0.2">
      <c r="B185" s="719" t="s">
        <v>1379</v>
      </c>
      <c r="C185" s="727" t="s">
        <v>3439</v>
      </c>
      <c r="D185" s="39">
        <v>3020</v>
      </c>
      <c r="E185" s="356">
        <v>2670</v>
      </c>
      <c r="F185" s="422">
        <v>5690</v>
      </c>
    </row>
    <row r="186" spans="2:6" x14ac:dyDescent="0.2">
      <c r="B186" s="719" t="s">
        <v>1380</v>
      </c>
      <c r="C186" s="727" t="s">
        <v>587</v>
      </c>
      <c r="D186" s="39">
        <v>6632</v>
      </c>
      <c r="E186" s="356">
        <v>7545</v>
      </c>
      <c r="F186" s="422">
        <v>14177</v>
      </c>
    </row>
    <row r="187" spans="2:6" x14ac:dyDescent="0.2">
      <c r="B187" s="719" t="s">
        <v>1381</v>
      </c>
      <c r="C187" s="727" t="s">
        <v>3429</v>
      </c>
      <c r="D187" s="39">
        <v>96</v>
      </c>
      <c r="E187" s="356">
        <v>93</v>
      </c>
      <c r="F187" s="422">
        <v>189</v>
      </c>
    </row>
    <row r="188" spans="2:6" x14ac:dyDescent="0.2">
      <c r="B188" s="719" t="s">
        <v>1382</v>
      </c>
      <c r="C188" s="727" t="s">
        <v>3451</v>
      </c>
      <c r="D188" s="39">
        <v>733</v>
      </c>
      <c r="E188" s="356">
        <v>747</v>
      </c>
      <c r="F188" s="422">
        <v>1480</v>
      </c>
    </row>
    <row r="189" spans="2:6" x14ac:dyDescent="0.2">
      <c r="B189" s="719" t="s">
        <v>1383</v>
      </c>
      <c r="C189" s="727" t="s">
        <v>3451</v>
      </c>
      <c r="D189" s="39">
        <v>296</v>
      </c>
      <c r="E189" s="356">
        <v>301</v>
      </c>
      <c r="F189" s="422">
        <v>597</v>
      </c>
    </row>
    <row r="190" spans="2:6" x14ac:dyDescent="0.2">
      <c r="B190" s="719" t="s">
        <v>1384</v>
      </c>
      <c r="C190" s="727" t="s">
        <v>3439</v>
      </c>
      <c r="D190" s="39">
        <v>2498</v>
      </c>
      <c r="E190" s="356">
        <v>2667</v>
      </c>
      <c r="F190" s="422">
        <v>5165</v>
      </c>
    </row>
    <row r="191" spans="2:6" x14ac:dyDescent="0.2">
      <c r="B191" s="719" t="s">
        <v>1385</v>
      </c>
      <c r="C191" s="727" t="s">
        <v>3451</v>
      </c>
      <c r="D191" s="39">
        <v>8425</v>
      </c>
      <c r="E191" s="356">
        <v>8202</v>
      </c>
      <c r="F191" s="422">
        <v>16627</v>
      </c>
    </row>
    <row r="192" spans="2:6" x14ac:dyDescent="0.2">
      <c r="B192" s="719" t="s">
        <v>1386</v>
      </c>
      <c r="C192" s="727" t="s">
        <v>584</v>
      </c>
      <c r="D192" s="39">
        <v>7959</v>
      </c>
      <c r="E192" s="356">
        <v>8710</v>
      </c>
      <c r="F192" s="422">
        <v>16669</v>
      </c>
    </row>
    <row r="193" spans="2:6" x14ac:dyDescent="0.2">
      <c r="B193" s="719" t="s">
        <v>1387</v>
      </c>
      <c r="C193" s="727" t="s">
        <v>3423</v>
      </c>
      <c r="D193" s="39">
        <v>8303</v>
      </c>
      <c r="E193" s="356">
        <v>8993</v>
      </c>
      <c r="F193" s="422">
        <v>17296</v>
      </c>
    </row>
    <row r="194" spans="2:6" x14ac:dyDescent="0.2">
      <c r="B194" s="719" t="s">
        <v>1388</v>
      </c>
      <c r="C194" s="727" t="s">
        <v>3424</v>
      </c>
      <c r="D194" s="39">
        <v>3301</v>
      </c>
      <c r="E194" s="356">
        <v>3150</v>
      </c>
      <c r="F194" s="422">
        <v>6451</v>
      </c>
    </row>
    <row r="195" spans="2:6" x14ac:dyDescent="0.2">
      <c r="B195" s="719" t="s">
        <v>1389</v>
      </c>
      <c r="C195" s="727" t="s">
        <v>3439</v>
      </c>
      <c r="D195" s="39">
        <v>1132</v>
      </c>
      <c r="E195" s="356">
        <v>999</v>
      </c>
      <c r="F195" s="422">
        <v>2131</v>
      </c>
    </row>
    <row r="196" spans="2:6" x14ac:dyDescent="0.2">
      <c r="B196" s="719" t="s">
        <v>1390</v>
      </c>
      <c r="C196" s="727" t="s">
        <v>3426</v>
      </c>
      <c r="D196" s="39">
        <v>2541</v>
      </c>
      <c r="E196" s="356">
        <v>2478</v>
      </c>
      <c r="F196" s="422">
        <v>5019</v>
      </c>
    </row>
    <row r="197" spans="2:6" x14ac:dyDescent="0.2">
      <c r="B197" s="719" t="s">
        <v>1391</v>
      </c>
      <c r="C197" s="727" t="s">
        <v>3433</v>
      </c>
      <c r="D197" s="39">
        <v>3180</v>
      </c>
      <c r="E197" s="356">
        <v>3013</v>
      </c>
      <c r="F197" s="422">
        <v>6193</v>
      </c>
    </row>
    <row r="198" spans="2:6" x14ac:dyDescent="0.2">
      <c r="B198" s="719" t="s">
        <v>1392</v>
      </c>
      <c r="C198" s="727" t="s">
        <v>3439</v>
      </c>
      <c r="D198" s="39">
        <v>1960</v>
      </c>
      <c r="E198" s="356">
        <v>1939</v>
      </c>
      <c r="F198" s="422">
        <v>3899</v>
      </c>
    </row>
    <row r="199" spans="2:6" x14ac:dyDescent="0.2">
      <c r="B199" s="719" t="s">
        <v>1393</v>
      </c>
      <c r="C199" s="727" t="s">
        <v>3426</v>
      </c>
      <c r="D199" s="39">
        <v>2145</v>
      </c>
      <c r="E199" s="356">
        <v>2016</v>
      </c>
      <c r="F199" s="422">
        <v>4161</v>
      </c>
    </row>
    <row r="200" spans="2:6" x14ac:dyDescent="0.2">
      <c r="B200" s="719" t="s">
        <v>1394</v>
      </c>
      <c r="C200" s="727" t="s">
        <v>3424</v>
      </c>
      <c r="D200" s="39">
        <v>531</v>
      </c>
      <c r="E200" s="356">
        <v>581</v>
      </c>
      <c r="F200" s="422">
        <v>1112</v>
      </c>
    </row>
    <row r="201" spans="2:6" x14ac:dyDescent="0.2">
      <c r="B201" s="719" t="s">
        <v>1395</v>
      </c>
      <c r="C201" s="727" t="s">
        <v>3429</v>
      </c>
      <c r="D201" s="39">
        <v>908</v>
      </c>
      <c r="E201" s="356">
        <v>957</v>
      </c>
      <c r="F201" s="422">
        <v>1865</v>
      </c>
    </row>
    <row r="202" spans="2:6" x14ac:dyDescent="0.2">
      <c r="B202" s="719" t="s">
        <v>1396</v>
      </c>
      <c r="C202" s="727" t="s">
        <v>3423</v>
      </c>
      <c r="D202" s="39">
        <v>6731</v>
      </c>
      <c r="E202" s="356">
        <v>7003</v>
      </c>
      <c r="F202" s="422">
        <v>13734</v>
      </c>
    </row>
    <row r="203" spans="2:6" x14ac:dyDescent="0.2">
      <c r="B203" s="719" t="s">
        <v>1397</v>
      </c>
      <c r="C203" s="727" t="s">
        <v>3429</v>
      </c>
      <c r="D203" s="39">
        <v>1167</v>
      </c>
      <c r="E203" s="356">
        <v>1233</v>
      </c>
      <c r="F203" s="422">
        <v>2400</v>
      </c>
    </row>
    <row r="204" spans="2:6" x14ac:dyDescent="0.2">
      <c r="B204" s="719" t="s">
        <v>1398</v>
      </c>
      <c r="C204" s="727" t="s">
        <v>3451</v>
      </c>
      <c r="D204" s="39">
        <v>410</v>
      </c>
      <c r="E204" s="356">
        <v>456</v>
      </c>
      <c r="F204" s="422">
        <v>866</v>
      </c>
    </row>
    <row r="205" spans="2:6" x14ac:dyDescent="0.2">
      <c r="B205" s="719" t="s">
        <v>1399</v>
      </c>
      <c r="C205" s="727" t="s">
        <v>3451</v>
      </c>
      <c r="D205" s="39">
        <v>764</v>
      </c>
      <c r="E205" s="356">
        <v>797</v>
      </c>
      <c r="F205" s="422">
        <v>1561</v>
      </c>
    </row>
    <row r="206" spans="2:6" x14ac:dyDescent="0.2">
      <c r="B206" s="719" t="s">
        <v>1400</v>
      </c>
      <c r="C206" s="727" t="s">
        <v>3423</v>
      </c>
      <c r="D206" s="39">
        <v>4940</v>
      </c>
      <c r="E206" s="356">
        <v>5114</v>
      </c>
      <c r="F206" s="422">
        <v>10054</v>
      </c>
    </row>
    <row r="207" spans="2:6" x14ac:dyDescent="0.2">
      <c r="B207" s="719" t="s">
        <v>1401</v>
      </c>
      <c r="C207" s="727" t="s">
        <v>587</v>
      </c>
      <c r="D207" s="39">
        <v>4877</v>
      </c>
      <c r="E207" s="356">
        <v>5228</v>
      </c>
      <c r="F207" s="422">
        <v>10105</v>
      </c>
    </row>
    <row r="208" spans="2:6" x14ac:dyDescent="0.2">
      <c r="B208" s="719" t="s">
        <v>1402</v>
      </c>
      <c r="C208" s="727" t="s">
        <v>3429</v>
      </c>
      <c r="D208" s="39">
        <v>666</v>
      </c>
      <c r="E208" s="356">
        <v>755</v>
      </c>
      <c r="F208" s="422">
        <v>1421</v>
      </c>
    </row>
    <row r="209" spans="2:6" x14ac:dyDescent="0.2">
      <c r="B209" s="719" t="s">
        <v>1403</v>
      </c>
      <c r="C209" s="727" t="s">
        <v>3451</v>
      </c>
      <c r="D209" s="39">
        <v>835</v>
      </c>
      <c r="E209" s="356">
        <v>838</v>
      </c>
      <c r="F209" s="422">
        <v>1673</v>
      </c>
    </row>
    <row r="210" spans="2:6" x14ac:dyDescent="0.2">
      <c r="B210" s="719" t="s">
        <v>1404</v>
      </c>
      <c r="C210" s="727" t="s">
        <v>587</v>
      </c>
      <c r="D210" s="39">
        <v>2125</v>
      </c>
      <c r="E210" s="356">
        <v>2378</v>
      </c>
      <c r="F210" s="422">
        <v>4503</v>
      </c>
    </row>
    <row r="211" spans="2:6" x14ac:dyDescent="0.2">
      <c r="B211" s="717" t="s">
        <v>1405</v>
      </c>
      <c r="C211" s="729"/>
      <c r="D211" s="39"/>
      <c r="E211" s="356"/>
      <c r="F211" s="422"/>
    </row>
    <row r="212" spans="2:6" x14ac:dyDescent="0.2">
      <c r="B212" s="719" t="s">
        <v>1406</v>
      </c>
      <c r="C212" s="727" t="s">
        <v>3440</v>
      </c>
      <c r="D212" s="39">
        <v>1205</v>
      </c>
      <c r="E212" s="356">
        <v>1177</v>
      </c>
      <c r="F212" s="422">
        <v>2382</v>
      </c>
    </row>
    <row r="213" spans="2:6" x14ac:dyDescent="0.2">
      <c r="B213" s="719" t="s">
        <v>1407</v>
      </c>
      <c r="C213" s="727" t="s">
        <v>3435</v>
      </c>
      <c r="D213" s="39">
        <v>635</v>
      </c>
      <c r="E213" s="356">
        <v>576</v>
      </c>
      <c r="F213" s="422">
        <v>1211</v>
      </c>
    </row>
    <row r="214" spans="2:6" x14ac:dyDescent="0.2">
      <c r="B214" s="719" t="s">
        <v>1408</v>
      </c>
      <c r="C214" s="727" t="s">
        <v>3451</v>
      </c>
      <c r="D214" s="39">
        <v>775</v>
      </c>
      <c r="E214" s="356">
        <v>780</v>
      </c>
      <c r="F214" s="422">
        <v>1555</v>
      </c>
    </row>
    <row r="215" spans="2:6" x14ac:dyDescent="0.2">
      <c r="B215" s="719" t="s">
        <v>1409</v>
      </c>
      <c r="C215" s="727" t="s">
        <v>3451</v>
      </c>
      <c r="D215" s="39">
        <v>1242</v>
      </c>
      <c r="E215" s="356">
        <v>1160</v>
      </c>
      <c r="F215" s="422">
        <v>2402</v>
      </c>
    </row>
    <row r="216" spans="2:6" x14ac:dyDescent="0.2">
      <c r="B216" s="719" t="s">
        <v>1410</v>
      </c>
      <c r="C216" s="727" t="s">
        <v>3451</v>
      </c>
      <c r="D216" s="39">
        <v>804</v>
      </c>
      <c r="E216" s="356">
        <v>736</v>
      </c>
      <c r="F216" s="422">
        <v>1540</v>
      </c>
    </row>
    <row r="217" spans="2:6" x14ac:dyDescent="0.2">
      <c r="B217" s="719" t="s">
        <v>1411</v>
      </c>
      <c r="C217" s="727" t="s">
        <v>3451</v>
      </c>
      <c r="D217" s="39">
        <v>2390</v>
      </c>
      <c r="E217" s="356">
        <v>2024</v>
      </c>
      <c r="F217" s="422">
        <v>4414</v>
      </c>
    </row>
    <row r="218" spans="2:6" s="138" customFormat="1" x14ac:dyDescent="0.2">
      <c r="B218" s="720" t="s">
        <v>1412</v>
      </c>
      <c r="C218" s="728" t="s">
        <v>582</v>
      </c>
      <c r="D218" s="140">
        <v>894</v>
      </c>
      <c r="E218" s="733">
        <v>1123</v>
      </c>
      <c r="F218" s="721">
        <v>2017</v>
      </c>
    </row>
    <row r="219" spans="2:6" x14ac:dyDescent="0.2">
      <c r="B219" s="719" t="s">
        <v>1413</v>
      </c>
      <c r="C219" s="727" t="s">
        <v>583</v>
      </c>
      <c r="D219" s="39">
        <v>1586</v>
      </c>
      <c r="E219" s="356">
        <v>1601</v>
      </c>
      <c r="F219" s="422">
        <v>3187</v>
      </c>
    </row>
    <row r="220" spans="2:6" x14ac:dyDescent="0.2">
      <c r="B220" s="719" t="s">
        <v>1414</v>
      </c>
      <c r="C220" s="727" t="s">
        <v>3434</v>
      </c>
      <c r="D220" s="39">
        <v>7987</v>
      </c>
      <c r="E220" s="356">
        <v>7337</v>
      </c>
      <c r="F220" s="422">
        <v>15324</v>
      </c>
    </row>
    <row r="221" spans="2:6" x14ac:dyDescent="0.2">
      <c r="B221" s="719" t="s">
        <v>1415</v>
      </c>
      <c r="C221" s="727" t="s">
        <v>3436</v>
      </c>
      <c r="D221" s="39">
        <v>1990</v>
      </c>
      <c r="E221" s="356">
        <v>2044</v>
      </c>
      <c r="F221" s="422">
        <v>4034</v>
      </c>
    </row>
    <row r="222" spans="2:6" x14ac:dyDescent="0.2">
      <c r="B222" s="719" t="s">
        <v>1416</v>
      </c>
      <c r="C222" s="727" t="s">
        <v>583</v>
      </c>
      <c r="D222" s="39">
        <v>3424</v>
      </c>
      <c r="E222" s="356">
        <v>3181</v>
      </c>
      <c r="F222" s="422">
        <v>6605</v>
      </c>
    </row>
    <row r="223" spans="2:6" x14ac:dyDescent="0.2">
      <c r="B223" s="719" t="s">
        <v>1417</v>
      </c>
      <c r="C223" s="727" t="s">
        <v>3435</v>
      </c>
      <c r="D223" s="39">
        <v>963</v>
      </c>
      <c r="E223" s="356">
        <v>967</v>
      </c>
      <c r="F223" s="422">
        <v>1930</v>
      </c>
    </row>
    <row r="224" spans="2:6" x14ac:dyDescent="0.2">
      <c r="B224" s="719" t="s">
        <v>1418</v>
      </c>
      <c r="C224" s="727" t="s">
        <v>3439</v>
      </c>
      <c r="D224" s="39">
        <v>1079</v>
      </c>
      <c r="E224" s="356">
        <v>1118</v>
      </c>
      <c r="F224" s="422">
        <v>2197</v>
      </c>
    </row>
    <row r="225" spans="2:6" x14ac:dyDescent="0.2">
      <c r="B225" s="719" t="s">
        <v>1419</v>
      </c>
      <c r="C225" s="727" t="s">
        <v>3423</v>
      </c>
      <c r="D225" s="39">
        <v>9453</v>
      </c>
      <c r="E225" s="356">
        <v>10122</v>
      </c>
      <c r="F225" s="422">
        <v>19575</v>
      </c>
    </row>
    <row r="226" spans="2:6" x14ac:dyDescent="0.2">
      <c r="B226" s="719" t="s">
        <v>1420</v>
      </c>
      <c r="C226" s="727" t="s">
        <v>3429</v>
      </c>
      <c r="D226" s="39">
        <v>1859</v>
      </c>
      <c r="E226" s="356">
        <v>1936</v>
      </c>
      <c r="F226" s="422">
        <v>3795</v>
      </c>
    </row>
    <row r="227" spans="2:6" x14ac:dyDescent="0.2">
      <c r="B227" s="719" t="s">
        <v>1421</v>
      </c>
      <c r="C227" s="727" t="s">
        <v>3438</v>
      </c>
      <c r="D227" s="39">
        <v>3895</v>
      </c>
      <c r="E227" s="356">
        <v>4240</v>
      </c>
      <c r="F227" s="422">
        <v>8135</v>
      </c>
    </row>
    <row r="228" spans="2:6" x14ac:dyDescent="0.2">
      <c r="B228" s="719" t="s">
        <v>1422</v>
      </c>
      <c r="C228" s="727" t="s">
        <v>583</v>
      </c>
      <c r="D228" s="39">
        <v>9380</v>
      </c>
      <c r="E228" s="356">
        <v>8828</v>
      </c>
      <c r="F228" s="422">
        <v>18208</v>
      </c>
    </row>
    <row r="229" spans="2:6" x14ac:dyDescent="0.2">
      <c r="B229" s="719" t="s">
        <v>1423</v>
      </c>
      <c r="C229" s="727" t="s">
        <v>3435</v>
      </c>
      <c r="D229" s="39">
        <v>517</v>
      </c>
      <c r="E229" s="356">
        <v>567</v>
      </c>
      <c r="F229" s="422">
        <v>1084</v>
      </c>
    </row>
    <row r="230" spans="2:6" x14ac:dyDescent="0.2">
      <c r="B230" s="719" t="s">
        <v>1424</v>
      </c>
      <c r="C230" s="727" t="s">
        <v>3451</v>
      </c>
      <c r="D230" s="39">
        <v>1238</v>
      </c>
      <c r="E230" s="356">
        <v>1255</v>
      </c>
      <c r="F230" s="422">
        <v>2493</v>
      </c>
    </row>
    <row r="231" spans="2:6" x14ac:dyDescent="0.2">
      <c r="B231" s="719" t="s">
        <v>1425</v>
      </c>
      <c r="C231" s="727" t="s">
        <v>3451</v>
      </c>
      <c r="D231" s="39">
        <v>884</v>
      </c>
      <c r="E231" s="356">
        <v>827</v>
      </c>
      <c r="F231" s="422">
        <v>1711</v>
      </c>
    </row>
    <row r="232" spans="2:6" x14ac:dyDescent="0.2">
      <c r="B232" s="719" t="s">
        <v>1426</v>
      </c>
      <c r="C232" s="727" t="s">
        <v>582</v>
      </c>
      <c r="D232" s="39">
        <v>875</v>
      </c>
      <c r="E232" s="356">
        <v>739</v>
      </c>
      <c r="F232" s="422">
        <v>1614</v>
      </c>
    </row>
    <row r="233" spans="2:6" x14ac:dyDescent="0.2">
      <c r="B233" s="719" t="s">
        <v>1427</v>
      </c>
      <c r="C233" s="727" t="s">
        <v>3429</v>
      </c>
      <c r="D233" s="39">
        <v>333</v>
      </c>
      <c r="E233" s="356">
        <v>295</v>
      </c>
      <c r="F233" s="422">
        <v>628</v>
      </c>
    </row>
    <row r="234" spans="2:6" x14ac:dyDescent="0.2">
      <c r="B234" s="719" t="s">
        <v>1428</v>
      </c>
      <c r="C234" s="727" t="s">
        <v>582</v>
      </c>
      <c r="D234" s="39">
        <v>1231</v>
      </c>
      <c r="E234" s="356">
        <v>1232</v>
      </c>
      <c r="F234" s="422">
        <v>2463</v>
      </c>
    </row>
    <row r="235" spans="2:6" x14ac:dyDescent="0.2">
      <c r="B235" s="719" t="s">
        <v>1429</v>
      </c>
      <c r="C235" s="727" t="s">
        <v>3429</v>
      </c>
      <c r="D235" s="39">
        <v>736</v>
      </c>
      <c r="E235" s="356">
        <v>751</v>
      </c>
      <c r="F235" s="422">
        <v>1487</v>
      </c>
    </row>
    <row r="236" spans="2:6" x14ac:dyDescent="0.2">
      <c r="B236" s="719" t="s">
        <v>1430</v>
      </c>
      <c r="C236" s="727" t="s">
        <v>3439</v>
      </c>
      <c r="D236" s="39">
        <v>510</v>
      </c>
      <c r="E236" s="356">
        <v>445</v>
      </c>
      <c r="F236" s="422">
        <v>955</v>
      </c>
    </row>
    <row r="237" spans="2:6" x14ac:dyDescent="0.2">
      <c r="B237" s="719" t="s">
        <v>1431</v>
      </c>
      <c r="C237" s="727" t="s">
        <v>583</v>
      </c>
      <c r="D237" s="39">
        <v>3579</v>
      </c>
      <c r="E237" s="356">
        <v>3418</v>
      </c>
      <c r="F237" s="422">
        <v>6997</v>
      </c>
    </row>
    <row r="238" spans="2:6" x14ac:dyDescent="0.2">
      <c r="B238" s="719" t="s">
        <v>1432</v>
      </c>
      <c r="C238" s="727" t="s">
        <v>3440</v>
      </c>
      <c r="D238" s="39">
        <v>532</v>
      </c>
      <c r="E238" s="356">
        <v>477</v>
      </c>
      <c r="F238" s="422">
        <v>1009</v>
      </c>
    </row>
    <row r="239" spans="2:6" x14ac:dyDescent="0.2">
      <c r="B239" s="719" t="s">
        <v>1433</v>
      </c>
      <c r="C239" s="727" t="s">
        <v>3423</v>
      </c>
      <c r="D239" s="39">
        <v>981</v>
      </c>
      <c r="E239" s="356">
        <v>947</v>
      </c>
      <c r="F239" s="422">
        <v>1928</v>
      </c>
    </row>
    <row r="240" spans="2:6" x14ac:dyDescent="0.2">
      <c r="B240" s="719" t="s">
        <v>1434</v>
      </c>
      <c r="C240" s="727" t="s">
        <v>3440</v>
      </c>
      <c r="D240" s="39">
        <v>566</v>
      </c>
      <c r="E240" s="356">
        <v>523</v>
      </c>
      <c r="F240" s="422">
        <v>1089</v>
      </c>
    </row>
    <row r="241" spans="2:6" x14ac:dyDescent="0.2">
      <c r="B241" s="719" t="s">
        <v>1435</v>
      </c>
      <c r="C241" s="727" t="s">
        <v>3437</v>
      </c>
      <c r="D241" s="39">
        <v>2021</v>
      </c>
      <c r="E241" s="356">
        <v>1945</v>
      </c>
      <c r="F241" s="422">
        <v>3966</v>
      </c>
    </row>
    <row r="242" spans="2:6" x14ac:dyDescent="0.2">
      <c r="B242" s="719" t="s">
        <v>1436</v>
      </c>
      <c r="C242" s="727" t="s">
        <v>3428</v>
      </c>
      <c r="D242" s="39">
        <v>1664</v>
      </c>
      <c r="E242" s="356">
        <v>1757</v>
      </c>
      <c r="F242" s="422">
        <v>3421</v>
      </c>
    </row>
    <row r="243" spans="2:6" x14ac:dyDescent="0.2">
      <c r="B243" s="719" t="s">
        <v>1436</v>
      </c>
      <c r="C243" s="727" t="s">
        <v>3437</v>
      </c>
      <c r="D243" s="39">
        <v>1215</v>
      </c>
      <c r="E243" s="356">
        <v>1127</v>
      </c>
      <c r="F243" s="422">
        <v>2342</v>
      </c>
    </row>
    <row r="244" spans="2:6" x14ac:dyDescent="0.2">
      <c r="B244" s="717" t="s">
        <v>1437</v>
      </c>
      <c r="C244" s="729"/>
      <c r="D244" s="39"/>
      <c r="E244" s="356"/>
      <c r="F244" s="422"/>
    </row>
    <row r="245" spans="2:6" x14ac:dyDescent="0.2">
      <c r="B245" s="719" t="s">
        <v>1438</v>
      </c>
      <c r="C245" s="727" t="s">
        <v>3429</v>
      </c>
      <c r="D245" s="39">
        <v>907</v>
      </c>
      <c r="E245" s="356">
        <v>852</v>
      </c>
      <c r="F245" s="422">
        <v>1759</v>
      </c>
    </row>
    <row r="246" spans="2:6" x14ac:dyDescent="0.2">
      <c r="B246" s="719" t="s">
        <v>1439</v>
      </c>
      <c r="C246" s="727" t="s">
        <v>3435</v>
      </c>
      <c r="D246" s="39">
        <v>1800</v>
      </c>
      <c r="E246" s="356">
        <v>1572</v>
      </c>
      <c r="F246" s="422">
        <v>3372</v>
      </c>
    </row>
    <row r="247" spans="2:6" x14ac:dyDescent="0.2">
      <c r="B247" s="719" t="s">
        <v>1440</v>
      </c>
      <c r="C247" s="727" t="s">
        <v>582</v>
      </c>
      <c r="D247" s="39">
        <v>2727</v>
      </c>
      <c r="E247" s="356">
        <v>2355</v>
      </c>
      <c r="F247" s="422">
        <v>5082</v>
      </c>
    </row>
    <row r="248" spans="2:6" x14ac:dyDescent="0.2">
      <c r="B248" s="719" t="s">
        <v>1441</v>
      </c>
      <c r="C248" s="727" t="s">
        <v>3429</v>
      </c>
      <c r="D248" s="39">
        <v>1382</v>
      </c>
      <c r="E248" s="356">
        <v>1452</v>
      </c>
      <c r="F248" s="422">
        <v>2834</v>
      </c>
    </row>
    <row r="249" spans="2:6" x14ac:dyDescent="0.2">
      <c r="B249" s="719" t="s">
        <v>1442</v>
      </c>
      <c r="C249" s="727" t="s">
        <v>3440</v>
      </c>
      <c r="D249" s="39">
        <v>1105</v>
      </c>
      <c r="E249" s="356">
        <v>1050</v>
      </c>
      <c r="F249" s="422">
        <v>2155</v>
      </c>
    </row>
    <row r="250" spans="2:6" x14ac:dyDescent="0.2">
      <c r="B250" s="719" t="s">
        <v>1443</v>
      </c>
      <c r="C250" s="727" t="s">
        <v>3429</v>
      </c>
      <c r="D250" s="39">
        <v>872</v>
      </c>
      <c r="E250" s="356">
        <v>974</v>
      </c>
      <c r="F250" s="422">
        <v>1846</v>
      </c>
    </row>
    <row r="251" spans="2:6" x14ac:dyDescent="0.2">
      <c r="B251" s="719" t="s">
        <v>1444</v>
      </c>
      <c r="C251" s="727" t="s">
        <v>3451</v>
      </c>
      <c r="D251" s="39">
        <v>378</v>
      </c>
      <c r="E251" s="356">
        <v>453</v>
      </c>
      <c r="F251" s="422">
        <v>831</v>
      </c>
    </row>
    <row r="252" spans="2:6" x14ac:dyDescent="0.2">
      <c r="B252" s="719" t="s">
        <v>1445</v>
      </c>
      <c r="C252" s="727" t="s">
        <v>3451</v>
      </c>
      <c r="D252" s="39">
        <v>556</v>
      </c>
      <c r="E252" s="356">
        <v>584</v>
      </c>
      <c r="F252" s="422">
        <v>1140</v>
      </c>
    </row>
    <row r="253" spans="2:6" x14ac:dyDescent="0.2">
      <c r="B253" s="719" t="s">
        <v>1446</v>
      </c>
      <c r="C253" s="727" t="s">
        <v>3451</v>
      </c>
      <c r="D253" s="39">
        <v>985</v>
      </c>
      <c r="E253" s="356">
        <v>1068</v>
      </c>
      <c r="F253" s="422">
        <v>2053</v>
      </c>
    </row>
    <row r="254" spans="2:6" x14ac:dyDescent="0.2">
      <c r="B254" s="719" t="s">
        <v>1447</v>
      </c>
      <c r="C254" s="727" t="s">
        <v>3428</v>
      </c>
      <c r="D254" s="39">
        <v>8237</v>
      </c>
      <c r="E254" s="356">
        <v>8129</v>
      </c>
      <c r="F254" s="422">
        <v>16366</v>
      </c>
    </row>
    <row r="255" spans="2:6" x14ac:dyDescent="0.2">
      <c r="B255" s="719" t="s">
        <v>1448</v>
      </c>
      <c r="C255" s="727" t="s">
        <v>3431</v>
      </c>
      <c r="D255" s="39">
        <v>10904</v>
      </c>
      <c r="E255" s="356">
        <v>11317</v>
      </c>
      <c r="F255" s="422">
        <v>22221</v>
      </c>
    </row>
    <row r="256" spans="2:6" x14ac:dyDescent="0.2">
      <c r="B256" s="719" t="s">
        <v>1449</v>
      </c>
      <c r="C256" s="727" t="s">
        <v>3429</v>
      </c>
      <c r="D256" s="39">
        <v>277</v>
      </c>
      <c r="E256" s="356">
        <v>278</v>
      </c>
      <c r="F256" s="422">
        <v>555</v>
      </c>
    </row>
    <row r="257" spans="1:6" x14ac:dyDescent="0.2">
      <c r="B257" s="719" t="s">
        <v>1450</v>
      </c>
      <c r="C257" s="727" t="s">
        <v>3451</v>
      </c>
      <c r="D257" s="39">
        <v>216</v>
      </c>
      <c r="E257" s="356">
        <v>260</v>
      </c>
      <c r="F257" s="422">
        <v>476</v>
      </c>
    </row>
    <row r="258" spans="1:6" x14ac:dyDescent="0.2">
      <c r="B258" s="719" t="s">
        <v>1451</v>
      </c>
      <c r="C258" s="727" t="s">
        <v>3451</v>
      </c>
      <c r="D258" s="39">
        <v>258</v>
      </c>
      <c r="E258" s="356">
        <v>278</v>
      </c>
      <c r="F258" s="422">
        <v>536</v>
      </c>
    </row>
    <row r="259" spans="1:6" x14ac:dyDescent="0.2">
      <c r="B259" s="719" t="s">
        <v>1452</v>
      </c>
      <c r="C259" s="727" t="s">
        <v>3451</v>
      </c>
      <c r="D259" s="39">
        <v>200</v>
      </c>
      <c r="E259" s="356">
        <v>224</v>
      </c>
      <c r="F259" s="422">
        <v>424</v>
      </c>
    </row>
    <row r="260" spans="1:6" x14ac:dyDescent="0.2">
      <c r="B260" s="719" t="s">
        <v>1453</v>
      </c>
      <c r="C260" s="727" t="s">
        <v>3451</v>
      </c>
      <c r="D260" s="39">
        <v>431</v>
      </c>
      <c r="E260" s="356">
        <v>480</v>
      </c>
      <c r="F260" s="422">
        <v>911</v>
      </c>
    </row>
    <row r="261" spans="1:6" x14ac:dyDescent="0.2">
      <c r="B261" s="719" t="s">
        <v>1454</v>
      </c>
      <c r="C261" s="727" t="s">
        <v>3439</v>
      </c>
      <c r="D261" s="39">
        <v>1571</v>
      </c>
      <c r="E261" s="356">
        <v>1588</v>
      </c>
      <c r="F261" s="422">
        <v>3159</v>
      </c>
    </row>
    <row r="262" spans="1:6" x14ac:dyDescent="0.2">
      <c r="B262" s="719" t="s">
        <v>1455</v>
      </c>
      <c r="C262" s="727" t="s">
        <v>3441</v>
      </c>
      <c r="D262" s="39">
        <v>1334</v>
      </c>
      <c r="E262" s="356">
        <v>1415</v>
      </c>
      <c r="F262" s="422">
        <v>2749</v>
      </c>
    </row>
    <row r="263" spans="1:6" ht="12" thickBot="1" x14ac:dyDescent="0.25">
      <c r="B263" s="719" t="s">
        <v>1456</v>
      </c>
      <c r="C263" s="727" t="s">
        <v>3429</v>
      </c>
      <c r="D263" s="39">
        <v>818</v>
      </c>
      <c r="E263" s="356">
        <v>814</v>
      </c>
      <c r="F263" s="422">
        <v>1632</v>
      </c>
    </row>
    <row r="264" spans="1:6" ht="15" customHeight="1" thickTop="1" thickBot="1" x14ac:dyDescent="0.25">
      <c r="A264" s="1088" t="s">
        <v>2100</v>
      </c>
      <c r="B264" s="719" t="s">
        <v>1457</v>
      </c>
      <c r="C264" s="982" t="s">
        <v>3424</v>
      </c>
      <c r="D264" s="927">
        <v>3636</v>
      </c>
      <c r="E264" s="516">
        <v>4131</v>
      </c>
      <c r="F264" s="422">
        <v>7767</v>
      </c>
    </row>
    <row r="265" spans="1:6" ht="12" thickTop="1" x14ac:dyDescent="0.2">
      <c r="B265" s="719" t="s">
        <v>1458</v>
      </c>
      <c r="C265" s="727" t="s">
        <v>579</v>
      </c>
      <c r="D265" s="39">
        <v>8192</v>
      </c>
      <c r="E265" s="356">
        <v>8270</v>
      </c>
      <c r="F265" s="422">
        <v>16462</v>
      </c>
    </row>
    <row r="266" spans="1:6" x14ac:dyDescent="0.2">
      <c r="B266" s="719" t="s">
        <v>1459</v>
      </c>
      <c r="C266" s="727" t="s">
        <v>3422</v>
      </c>
      <c r="D266" s="39">
        <v>4267</v>
      </c>
      <c r="E266" s="356">
        <v>4454</v>
      </c>
      <c r="F266" s="422">
        <v>8721</v>
      </c>
    </row>
    <row r="267" spans="1:6" x14ac:dyDescent="0.2">
      <c r="B267" s="719" t="s">
        <v>1460</v>
      </c>
      <c r="C267" s="727" t="s">
        <v>3440</v>
      </c>
      <c r="D267" s="39">
        <v>1162</v>
      </c>
      <c r="E267" s="356">
        <v>1100</v>
      </c>
      <c r="F267" s="422">
        <v>2262</v>
      </c>
    </row>
    <row r="268" spans="1:6" x14ac:dyDescent="0.2">
      <c r="B268" s="719" t="s">
        <v>1461</v>
      </c>
      <c r="C268" s="727" t="s">
        <v>3438</v>
      </c>
      <c r="D268" s="39">
        <v>6051</v>
      </c>
      <c r="E268" s="356">
        <v>5620</v>
      </c>
      <c r="F268" s="422">
        <v>11671</v>
      </c>
    </row>
    <row r="269" spans="1:6" x14ac:dyDescent="0.2">
      <c r="B269" s="719" t="s">
        <v>1462</v>
      </c>
      <c r="C269" s="727" t="s">
        <v>577</v>
      </c>
      <c r="D269" s="39">
        <v>4944</v>
      </c>
      <c r="E269" s="356">
        <v>5037</v>
      </c>
      <c r="F269" s="422">
        <v>9981</v>
      </c>
    </row>
    <row r="270" spans="1:6" x14ac:dyDescent="0.2">
      <c r="B270" s="720" t="s">
        <v>1463</v>
      </c>
      <c r="C270" s="728" t="s">
        <v>583</v>
      </c>
      <c r="D270" s="140">
        <v>7574</v>
      </c>
      <c r="E270" s="733">
        <v>7421</v>
      </c>
      <c r="F270" s="721">
        <v>14995</v>
      </c>
    </row>
    <row r="271" spans="1:6" x14ac:dyDescent="0.2">
      <c r="B271" s="719" t="s">
        <v>1463</v>
      </c>
      <c r="C271" s="727" t="s">
        <v>3437</v>
      </c>
      <c r="D271" s="39">
        <v>4067</v>
      </c>
      <c r="E271" s="356">
        <v>3892</v>
      </c>
      <c r="F271" s="422">
        <v>7959</v>
      </c>
    </row>
    <row r="272" spans="1:6" x14ac:dyDescent="0.2">
      <c r="B272" s="719" t="s">
        <v>1464</v>
      </c>
      <c r="C272" s="727" t="s">
        <v>3439</v>
      </c>
      <c r="D272" s="39">
        <v>862</v>
      </c>
      <c r="E272" s="356">
        <v>826</v>
      </c>
      <c r="F272" s="422">
        <v>1688</v>
      </c>
    </row>
    <row r="273" spans="2:6" x14ac:dyDescent="0.2">
      <c r="B273" s="719" t="s">
        <v>1465</v>
      </c>
      <c r="C273" s="727" t="s">
        <v>3429</v>
      </c>
      <c r="D273" s="39">
        <v>414</v>
      </c>
      <c r="E273" s="356">
        <v>423</v>
      </c>
      <c r="F273" s="422">
        <v>837</v>
      </c>
    </row>
    <row r="274" spans="2:6" x14ac:dyDescent="0.2">
      <c r="B274" s="719" t="s">
        <v>1466</v>
      </c>
      <c r="C274" s="727" t="s">
        <v>1467</v>
      </c>
      <c r="D274" s="39">
        <v>571</v>
      </c>
      <c r="E274" s="356">
        <v>535</v>
      </c>
      <c r="F274" s="422">
        <v>1106</v>
      </c>
    </row>
    <row r="275" spans="2:6" x14ac:dyDescent="0.2">
      <c r="B275" s="719" t="s">
        <v>1468</v>
      </c>
      <c r="C275" s="727" t="s">
        <v>1467</v>
      </c>
      <c r="D275" s="39">
        <v>462</v>
      </c>
      <c r="E275" s="356">
        <v>470</v>
      </c>
      <c r="F275" s="422">
        <v>932</v>
      </c>
    </row>
    <row r="276" spans="2:6" x14ac:dyDescent="0.2">
      <c r="B276" s="719" t="s">
        <v>579</v>
      </c>
      <c r="C276" s="727" t="s">
        <v>579</v>
      </c>
      <c r="D276" s="39">
        <v>9810</v>
      </c>
      <c r="E276" s="356">
        <v>11037</v>
      </c>
      <c r="F276" s="422">
        <v>20847</v>
      </c>
    </row>
    <row r="277" spans="2:6" x14ac:dyDescent="0.2">
      <c r="B277" s="719" t="s">
        <v>1469</v>
      </c>
      <c r="C277" s="727" t="s">
        <v>3435</v>
      </c>
      <c r="D277" s="39">
        <v>6069</v>
      </c>
      <c r="E277" s="356">
        <v>5541</v>
      </c>
      <c r="F277" s="422">
        <v>11610</v>
      </c>
    </row>
    <row r="278" spans="2:6" x14ac:dyDescent="0.2">
      <c r="B278" s="719" t="s">
        <v>1470</v>
      </c>
      <c r="C278" s="727" t="s">
        <v>585</v>
      </c>
      <c r="D278" s="39">
        <v>3393</v>
      </c>
      <c r="E278" s="356">
        <v>3403</v>
      </c>
      <c r="F278" s="422">
        <v>6796</v>
      </c>
    </row>
    <row r="279" spans="2:6" x14ac:dyDescent="0.2">
      <c r="B279" s="719" t="s">
        <v>1471</v>
      </c>
      <c r="C279" s="727" t="s">
        <v>582</v>
      </c>
      <c r="D279" s="39">
        <v>663</v>
      </c>
      <c r="E279" s="356">
        <v>603</v>
      </c>
      <c r="F279" s="422">
        <v>1266</v>
      </c>
    </row>
    <row r="280" spans="2:6" x14ac:dyDescent="0.2">
      <c r="B280" s="719" t="s">
        <v>1472</v>
      </c>
      <c r="C280" s="727" t="s">
        <v>580</v>
      </c>
      <c r="D280" s="39">
        <v>1485</v>
      </c>
      <c r="E280" s="356">
        <v>1503</v>
      </c>
      <c r="F280" s="422">
        <v>2988</v>
      </c>
    </row>
    <row r="281" spans="2:6" x14ac:dyDescent="0.2">
      <c r="B281" s="719" t="s">
        <v>1473</v>
      </c>
      <c r="C281" s="727" t="s">
        <v>585</v>
      </c>
      <c r="D281" s="39">
        <v>1973</v>
      </c>
      <c r="E281" s="356">
        <v>1911</v>
      </c>
      <c r="F281" s="422">
        <v>3884</v>
      </c>
    </row>
    <row r="282" spans="2:6" x14ac:dyDescent="0.2">
      <c r="B282" s="719" t="s">
        <v>1474</v>
      </c>
      <c r="C282" s="727" t="s">
        <v>3440</v>
      </c>
      <c r="D282" s="39">
        <v>1927</v>
      </c>
      <c r="E282" s="356">
        <v>1848</v>
      </c>
      <c r="F282" s="422">
        <v>3775</v>
      </c>
    </row>
    <row r="283" spans="2:6" x14ac:dyDescent="0.2">
      <c r="B283" s="719" t="s">
        <v>1475</v>
      </c>
      <c r="C283" s="727" t="s">
        <v>3429</v>
      </c>
      <c r="D283" s="39">
        <v>374</v>
      </c>
      <c r="E283" s="356">
        <v>380</v>
      </c>
      <c r="F283" s="422">
        <v>754</v>
      </c>
    </row>
    <row r="284" spans="2:6" x14ac:dyDescent="0.2">
      <c r="B284" s="719" t="s">
        <v>1476</v>
      </c>
      <c r="C284" s="727" t="s">
        <v>3423</v>
      </c>
      <c r="D284" s="39">
        <v>7149</v>
      </c>
      <c r="E284" s="356">
        <v>7337</v>
      </c>
      <c r="F284" s="422">
        <v>14486</v>
      </c>
    </row>
    <row r="285" spans="2:6" x14ac:dyDescent="0.2">
      <c r="B285" s="719" t="s">
        <v>1477</v>
      </c>
      <c r="C285" s="727" t="s">
        <v>3429</v>
      </c>
      <c r="D285" s="39">
        <v>439</v>
      </c>
      <c r="E285" s="356">
        <v>547</v>
      </c>
      <c r="F285" s="422">
        <v>986</v>
      </c>
    </row>
    <row r="286" spans="2:6" x14ac:dyDescent="0.2">
      <c r="B286" s="719" t="s">
        <v>1478</v>
      </c>
      <c r="C286" s="727" t="s">
        <v>3424</v>
      </c>
      <c r="D286" s="39">
        <v>2775</v>
      </c>
      <c r="E286" s="356">
        <v>3046</v>
      </c>
      <c r="F286" s="422">
        <v>5821</v>
      </c>
    </row>
    <row r="287" spans="2:6" x14ac:dyDescent="0.2">
      <c r="B287" s="719" t="s">
        <v>1479</v>
      </c>
      <c r="C287" s="727" t="s">
        <v>3425</v>
      </c>
      <c r="D287" s="39">
        <v>2187</v>
      </c>
      <c r="E287" s="356">
        <v>2035</v>
      </c>
      <c r="F287" s="422">
        <v>4222</v>
      </c>
    </row>
    <row r="288" spans="2:6" x14ac:dyDescent="0.2">
      <c r="B288" s="719" t="s">
        <v>1480</v>
      </c>
      <c r="C288" s="727" t="s">
        <v>3433</v>
      </c>
      <c r="D288" s="39">
        <v>1312</v>
      </c>
      <c r="E288" s="356">
        <v>1388</v>
      </c>
      <c r="F288" s="422">
        <v>2700</v>
      </c>
    </row>
    <row r="289" spans="2:6" x14ac:dyDescent="0.2">
      <c r="B289" s="719" t="s">
        <v>1481</v>
      </c>
      <c r="C289" s="727" t="s">
        <v>1482</v>
      </c>
      <c r="D289" s="39">
        <v>4034</v>
      </c>
      <c r="E289" s="356">
        <v>4488</v>
      </c>
      <c r="F289" s="422">
        <v>8522</v>
      </c>
    </row>
    <row r="290" spans="2:6" x14ac:dyDescent="0.2">
      <c r="B290" s="719" t="s">
        <v>1481</v>
      </c>
      <c r="C290" s="727" t="s">
        <v>3436</v>
      </c>
      <c r="D290" s="39">
        <v>6418</v>
      </c>
      <c r="E290" s="356">
        <v>6626</v>
      </c>
      <c r="F290" s="422">
        <v>13044</v>
      </c>
    </row>
    <row r="291" spans="2:6" x14ac:dyDescent="0.2">
      <c r="B291" s="719" t="s">
        <v>1483</v>
      </c>
      <c r="C291" s="727" t="s">
        <v>3422</v>
      </c>
      <c r="D291" s="39">
        <v>3303</v>
      </c>
      <c r="E291" s="356">
        <v>3797</v>
      </c>
      <c r="F291" s="422">
        <v>7100</v>
      </c>
    </row>
    <row r="292" spans="2:6" x14ac:dyDescent="0.2">
      <c r="B292" s="719" t="s">
        <v>1484</v>
      </c>
      <c r="C292" s="727" t="s">
        <v>583</v>
      </c>
      <c r="D292" s="39">
        <v>2471</v>
      </c>
      <c r="E292" s="356">
        <v>2330</v>
      </c>
      <c r="F292" s="422">
        <v>4801</v>
      </c>
    </row>
    <row r="293" spans="2:6" x14ac:dyDescent="0.2">
      <c r="B293" s="719" t="s">
        <v>1485</v>
      </c>
      <c r="C293" s="727" t="s">
        <v>3428</v>
      </c>
      <c r="D293" s="39">
        <v>602</v>
      </c>
      <c r="E293" s="356">
        <v>594</v>
      </c>
      <c r="F293" s="422">
        <v>1196</v>
      </c>
    </row>
    <row r="294" spans="2:6" x14ac:dyDescent="0.2">
      <c r="B294" s="719" t="s">
        <v>1486</v>
      </c>
      <c r="C294" s="727" t="s">
        <v>3438</v>
      </c>
      <c r="D294" s="39">
        <v>1380</v>
      </c>
      <c r="E294" s="356">
        <v>1326</v>
      </c>
      <c r="F294" s="422">
        <v>2706</v>
      </c>
    </row>
    <row r="295" spans="2:6" x14ac:dyDescent="0.2">
      <c r="B295" s="719" t="s">
        <v>1487</v>
      </c>
      <c r="C295" s="727" t="s">
        <v>583</v>
      </c>
      <c r="D295" s="39">
        <v>2553</v>
      </c>
      <c r="E295" s="356">
        <v>2557</v>
      </c>
      <c r="F295" s="422">
        <v>5110</v>
      </c>
    </row>
    <row r="296" spans="2:6" x14ac:dyDescent="0.2">
      <c r="B296" s="719" t="s">
        <v>1488</v>
      </c>
      <c r="C296" s="727" t="s">
        <v>1489</v>
      </c>
      <c r="D296" s="39">
        <v>531</v>
      </c>
      <c r="E296" s="356">
        <v>482</v>
      </c>
      <c r="F296" s="422">
        <v>1013</v>
      </c>
    </row>
    <row r="297" spans="2:6" x14ac:dyDescent="0.2">
      <c r="B297" s="719" t="s">
        <v>1490</v>
      </c>
      <c r="C297" s="727" t="s">
        <v>3441</v>
      </c>
      <c r="D297" s="39">
        <v>1050</v>
      </c>
      <c r="E297" s="356">
        <v>1108</v>
      </c>
      <c r="F297" s="422">
        <v>2158</v>
      </c>
    </row>
    <row r="298" spans="2:6" x14ac:dyDescent="0.2">
      <c r="B298" s="719" t="s">
        <v>1491</v>
      </c>
      <c r="C298" s="727" t="s">
        <v>3437</v>
      </c>
      <c r="D298" s="39">
        <v>1442</v>
      </c>
      <c r="E298" s="356">
        <v>1358</v>
      </c>
      <c r="F298" s="422">
        <v>2800</v>
      </c>
    </row>
    <row r="299" spans="2:6" x14ac:dyDescent="0.2">
      <c r="B299" s="719" t="s">
        <v>1492</v>
      </c>
      <c r="C299" s="727" t="s">
        <v>583</v>
      </c>
      <c r="D299" s="39">
        <v>4800</v>
      </c>
      <c r="E299" s="356">
        <v>4654</v>
      </c>
      <c r="F299" s="422">
        <v>9454</v>
      </c>
    </row>
    <row r="300" spans="2:6" x14ac:dyDescent="0.2">
      <c r="B300" s="719" t="s">
        <v>1493</v>
      </c>
      <c r="C300" s="727" t="s">
        <v>580</v>
      </c>
      <c r="D300" s="39">
        <v>2821</v>
      </c>
      <c r="E300" s="356">
        <v>2595</v>
      </c>
      <c r="F300" s="422">
        <v>5416</v>
      </c>
    </row>
    <row r="301" spans="2:6" x14ac:dyDescent="0.2">
      <c r="B301" s="719" t="s">
        <v>1494</v>
      </c>
      <c r="C301" s="727" t="s">
        <v>3439</v>
      </c>
      <c r="D301" s="39">
        <v>1200</v>
      </c>
      <c r="E301" s="356">
        <v>1145</v>
      </c>
      <c r="F301" s="422">
        <v>2345</v>
      </c>
    </row>
    <row r="302" spans="2:6" x14ac:dyDescent="0.2">
      <c r="B302" s="719" t="s">
        <v>1495</v>
      </c>
      <c r="C302" s="727"/>
      <c r="D302" s="39"/>
      <c r="E302" s="356"/>
      <c r="F302" s="422"/>
    </row>
    <row r="303" spans="2:6" x14ac:dyDescent="0.2">
      <c r="B303" s="719" t="s">
        <v>1496</v>
      </c>
      <c r="C303" s="727" t="s">
        <v>3429</v>
      </c>
      <c r="D303" s="39">
        <v>1383</v>
      </c>
      <c r="E303" s="356">
        <v>1446</v>
      </c>
      <c r="F303" s="422">
        <v>2829</v>
      </c>
    </row>
    <row r="304" spans="2:6" x14ac:dyDescent="0.2">
      <c r="B304" s="719" t="s">
        <v>1497</v>
      </c>
      <c r="C304" s="727" t="s">
        <v>582</v>
      </c>
      <c r="D304" s="39">
        <v>1629</v>
      </c>
      <c r="E304" s="356">
        <v>1630</v>
      </c>
      <c r="F304" s="422">
        <v>3259</v>
      </c>
    </row>
    <row r="305" spans="2:6" x14ac:dyDescent="0.2">
      <c r="B305" s="719" t="s">
        <v>1498</v>
      </c>
      <c r="C305" s="727" t="s">
        <v>3439</v>
      </c>
      <c r="D305" s="39">
        <v>2449</v>
      </c>
      <c r="E305" s="356">
        <v>2524</v>
      </c>
      <c r="F305" s="422">
        <v>4973</v>
      </c>
    </row>
    <row r="306" spans="2:6" x14ac:dyDescent="0.2">
      <c r="B306" s="719" t="s">
        <v>1499</v>
      </c>
      <c r="C306" s="727" t="s">
        <v>3433</v>
      </c>
      <c r="D306" s="39">
        <v>3079</v>
      </c>
      <c r="E306" s="356">
        <v>3181</v>
      </c>
      <c r="F306" s="422">
        <v>6260</v>
      </c>
    </row>
    <row r="307" spans="2:6" x14ac:dyDescent="0.2">
      <c r="B307" s="719" t="s">
        <v>1500</v>
      </c>
      <c r="C307" s="727" t="s">
        <v>1501</v>
      </c>
      <c r="D307" s="39">
        <v>5327</v>
      </c>
      <c r="E307" s="356">
        <v>5437</v>
      </c>
      <c r="F307" s="422">
        <v>10764</v>
      </c>
    </row>
    <row r="308" spans="2:6" x14ac:dyDescent="0.2">
      <c r="B308" s="719" t="s">
        <v>1502</v>
      </c>
      <c r="C308" s="727" t="s">
        <v>586</v>
      </c>
      <c r="D308" s="39">
        <v>20564</v>
      </c>
      <c r="E308" s="356">
        <v>22544</v>
      </c>
      <c r="F308" s="422">
        <v>43108</v>
      </c>
    </row>
    <row r="309" spans="2:6" x14ac:dyDescent="0.2">
      <c r="B309" s="719" t="s">
        <v>1503</v>
      </c>
      <c r="C309" s="727" t="s">
        <v>3440</v>
      </c>
      <c r="D309" s="39">
        <v>272</v>
      </c>
      <c r="E309" s="356">
        <v>243</v>
      </c>
      <c r="F309" s="422">
        <v>515</v>
      </c>
    </row>
    <row r="310" spans="2:6" x14ac:dyDescent="0.2">
      <c r="B310" s="719" t="s">
        <v>1504</v>
      </c>
      <c r="C310" s="727" t="s">
        <v>3451</v>
      </c>
      <c r="D310" s="39">
        <v>955</v>
      </c>
      <c r="E310" s="356">
        <v>824</v>
      </c>
      <c r="F310" s="422">
        <v>1779</v>
      </c>
    </row>
    <row r="311" spans="2:6" x14ac:dyDescent="0.2">
      <c r="B311" s="719" t="s">
        <v>1505</v>
      </c>
      <c r="C311" s="727" t="s">
        <v>1506</v>
      </c>
      <c r="D311" s="39">
        <v>7316</v>
      </c>
      <c r="E311" s="356">
        <v>7399</v>
      </c>
      <c r="F311" s="422">
        <v>14715</v>
      </c>
    </row>
    <row r="312" spans="2:6" x14ac:dyDescent="0.2">
      <c r="B312" s="719" t="s">
        <v>1507</v>
      </c>
      <c r="C312" s="727" t="s">
        <v>3451</v>
      </c>
      <c r="D312" s="39">
        <v>23372</v>
      </c>
      <c r="E312" s="356">
        <v>24616</v>
      </c>
      <c r="F312" s="422">
        <v>47988</v>
      </c>
    </row>
    <row r="313" spans="2:6" x14ac:dyDescent="0.2">
      <c r="B313" s="719" t="s">
        <v>1508</v>
      </c>
      <c r="C313" s="727" t="s">
        <v>3428</v>
      </c>
      <c r="D313" s="39">
        <v>2597</v>
      </c>
      <c r="E313" s="356">
        <v>2782</v>
      </c>
      <c r="F313" s="422">
        <v>5379</v>
      </c>
    </row>
    <row r="314" spans="2:6" x14ac:dyDescent="0.2">
      <c r="B314" s="719" t="s">
        <v>1509</v>
      </c>
      <c r="C314" s="727" t="s">
        <v>3433</v>
      </c>
      <c r="D314" s="39">
        <v>4111</v>
      </c>
      <c r="E314" s="356">
        <v>4415</v>
      </c>
      <c r="F314" s="422">
        <v>8526</v>
      </c>
    </row>
    <row r="315" spans="2:6" x14ac:dyDescent="0.2">
      <c r="B315" s="719" t="s">
        <v>1510</v>
      </c>
      <c r="C315" s="727" t="s">
        <v>1501</v>
      </c>
      <c r="D315" s="39">
        <v>1224</v>
      </c>
      <c r="E315" s="356">
        <v>1209</v>
      </c>
      <c r="F315" s="422">
        <v>2433</v>
      </c>
    </row>
    <row r="316" spans="2:6" x14ac:dyDescent="0.2">
      <c r="B316" s="719" t="s">
        <v>1511</v>
      </c>
      <c r="C316" s="727" t="s">
        <v>583</v>
      </c>
      <c r="D316" s="39">
        <v>983</v>
      </c>
      <c r="E316" s="356">
        <v>925</v>
      </c>
      <c r="F316" s="422">
        <v>1908</v>
      </c>
    </row>
    <row r="317" spans="2:6" x14ac:dyDescent="0.2">
      <c r="B317" s="719" t="s">
        <v>1512</v>
      </c>
      <c r="C317" s="727" t="s">
        <v>3428</v>
      </c>
      <c r="D317" s="39">
        <v>685</v>
      </c>
      <c r="E317" s="356">
        <v>712</v>
      </c>
      <c r="F317" s="422">
        <v>1397</v>
      </c>
    </row>
    <row r="318" spans="2:6" x14ac:dyDescent="0.2">
      <c r="B318" s="719" t="s">
        <v>1513</v>
      </c>
      <c r="C318" s="727" t="s">
        <v>3429</v>
      </c>
      <c r="D318" s="39">
        <v>897</v>
      </c>
      <c r="E318" s="356">
        <v>901</v>
      </c>
      <c r="F318" s="422">
        <v>1798</v>
      </c>
    </row>
    <row r="319" spans="2:6" x14ac:dyDescent="0.2">
      <c r="B319" s="719" t="s">
        <v>1514</v>
      </c>
      <c r="C319" s="727" t="s">
        <v>3451</v>
      </c>
      <c r="D319" s="39">
        <v>286</v>
      </c>
      <c r="E319" s="356">
        <v>327</v>
      </c>
      <c r="F319" s="422">
        <v>613</v>
      </c>
    </row>
    <row r="320" spans="2:6" x14ac:dyDescent="0.2">
      <c r="B320" s="719" t="s">
        <v>1515</v>
      </c>
      <c r="C320" s="727" t="s">
        <v>582</v>
      </c>
      <c r="D320" s="39">
        <v>4702</v>
      </c>
      <c r="E320" s="356">
        <v>4689</v>
      </c>
      <c r="F320" s="422">
        <v>9391</v>
      </c>
    </row>
    <row r="321" spans="2:6" x14ac:dyDescent="0.2">
      <c r="B321" s="719" t="s">
        <v>1516</v>
      </c>
      <c r="C321" s="727" t="s">
        <v>3439</v>
      </c>
      <c r="D321" s="39">
        <v>932</v>
      </c>
      <c r="E321" s="356">
        <v>918</v>
      </c>
      <c r="F321" s="422">
        <v>1850</v>
      </c>
    </row>
    <row r="322" spans="2:6" x14ac:dyDescent="0.2">
      <c r="B322" s="719" t="s">
        <v>1517</v>
      </c>
      <c r="C322" s="727" t="s">
        <v>579</v>
      </c>
      <c r="D322" s="39">
        <v>6879</v>
      </c>
      <c r="E322" s="356">
        <v>6998</v>
      </c>
      <c r="F322" s="422">
        <v>13877</v>
      </c>
    </row>
    <row r="323" spans="2:6" x14ac:dyDescent="0.2">
      <c r="B323" s="719" t="s">
        <v>1518</v>
      </c>
      <c r="C323" s="727" t="s">
        <v>3433</v>
      </c>
      <c r="D323" s="39">
        <v>2182</v>
      </c>
      <c r="E323" s="356">
        <v>2301</v>
      </c>
      <c r="F323" s="422">
        <v>4483</v>
      </c>
    </row>
    <row r="324" spans="2:6" x14ac:dyDescent="0.2">
      <c r="B324" s="719" t="s">
        <v>1519</v>
      </c>
      <c r="C324" s="727" t="s">
        <v>1320</v>
      </c>
      <c r="D324" s="39">
        <v>5761</v>
      </c>
      <c r="E324" s="356">
        <v>5625</v>
      </c>
      <c r="F324" s="422">
        <v>11386</v>
      </c>
    </row>
    <row r="325" spans="2:6" x14ac:dyDescent="0.2">
      <c r="B325" s="719" t="s">
        <v>1321</v>
      </c>
      <c r="C325" s="727" t="s">
        <v>1320</v>
      </c>
      <c r="D325" s="39">
        <v>4663</v>
      </c>
      <c r="E325" s="356">
        <v>4854</v>
      </c>
      <c r="F325" s="422">
        <v>9517</v>
      </c>
    </row>
    <row r="326" spans="2:6" x14ac:dyDescent="0.2">
      <c r="B326" s="719" t="s">
        <v>1322</v>
      </c>
      <c r="C326" s="727" t="s">
        <v>3441</v>
      </c>
      <c r="D326" s="39">
        <v>8188</v>
      </c>
      <c r="E326" s="356">
        <v>9184</v>
      </c>
      <c r="F326" s="422">
        <v>17372</v>
      </c>
    </row>
    <row r="327" spans="2:6" x14ac:dyDescent="0.2">
      <c r="B327" s="719" t="s">
        <v>1323</v>
      </c>
      <c r="C327" s="727" t="s">
        <v>586</v>
      </c>
      <c r="D327" s="39">
        <v>13624</v>
      </c>
      <c r="E327" s="356">
        <v>14316</v>
      </c>
      <c r="F327" s="422">
        <v>27940</v>
      </c>
    </row>
    <row r="328" spans="2:6" x14ac:dyDescent="0.2">
      <c r="B328" s="719" t="s">
        <v>1324</v>
      </c>
      <c r="C328" s="727" t="s">
        <v>583</v>
      </c>
      <c r="D328" s="39">
        <v>6619</v>
      </c>
      <c r="E328" s="356">
        <v>6600</v>
      </c>
      <c r="F328" s="422">
        <v>13219</v>
      </c>
    </row>
    <row r="329" spans="2:6" x14ac:dyDescent="0.2">
      <c r="B329" s="719" t="s">
        <v>1325</v>
      </c>
      <c r="C329" s="727" t="s">
        <v>3423</v>
      </c>
      <c r="D329" s="39">
        <v>8984</v>
      </c>
      <c r="E329" s="356">
        <v>10732</v>
      </c>
      <c r="F329" s="422">
        <v>19716</v>
      </c>
    </row>
    <row r="330" spans="2:6" x14ac:dyDescent="0.2">
      <c r="B330" s="719" t="s">
        <v>1326</v>
      </c>
      <c r="C330" s="727" t="s">
        <v>583</v>
      </c>
      <c r="D330" s="39">
        <v>12175</v>
      </c>
      <c r="E330" s="356">
        <v>12716</v>
      </c>
      <c r="F330" s="422">
        <v>24891</v>
      </c>
    </row>
    <row r="331" spans="2:6" x14ac:dyDescent="0.2">
      <c r="B331" s="719" t="s">
        <v>1327</v>
      </c>
      <c r="C331" s="727" t="s">
        <v>586</v>
      </c>
      <c r="D331" s="39">
        <v>8534</v>
      </c>
      <c r="E331" s="356">
        <v>8735</v>
      </c>
      <c r="F331" s="422">
        <v>17269</v>
      </c>
    </row>
    <row r="332" spans="2:6" x14ac:dyDescent="0.2">
      <c r="B332" s="719" t="s">
        <v>1533</v>
      </c>
      <c r="C332" s="727" t="s">
        <v>3424</v>
      </c>
      <c r="D332" s="39">
        <v>646</v>
      </c>
      <c r="E332" s="356">
        <v>623</v>
      </c>
      <c r="F332" s="422">
        <v>1269</v>
      </c>
    </row>
    <row r="333" spans="2:6" x14ac:dyDescent="0.2">
      <c r="B333" s="719" t="s">
        <v>1534</v>
      </c>
      <c r="C333" s="727" t="s">
        <v>3439</v>
      </c>
      <c r="D333" s="39">
        <v>1060</v>
      </c>
      <c r="E333" s="356">
        <v>1027</v>
      </c>
      <c r="F333" s="422">
        <v>2087</v>
      </c>
    </row>
    <row r="334" spans="2:6" x14ac:dyDescent="0.2">
      <c r="B334" s="719" t="s">
        <v>1535</v>
      </c>
      <c r="C334" s="727" t="s">
        <v>587</v>
      </c>
      <c r="D334" s="39">
        <v>4748</v>
      </c>
      <c r="E334" s="356">
        <v>4827</v>
      </c>
      <c r="F334" s="422">
        <v>9575</v>
      </c>
    </row>
    <row r="335" spans="2:6" x14ac:dyDescent="0.2">
      <c r="B335" s="719" t="s">
        <v>1536</v>
      </c>
      <c r="C335" s="727" t="s">
        <v>3439</v>
      </c>
      <c r="D335" s="39">
        <v>1047</v>
      </c>
      <c r="E335" s="356">
        <v>1057</v>
      </c>
      <c r="F335" s="422">
        <v>2104</v>
      </c>
    </row>
    <row r="336" spans="2:6" x14ac:dyDescent="0.2">
      <c r="B336" s="719" t="s">
        <v>1537</v>
      </c>
      <c r="C336" s="727" t="s">
        <v>3425</v>
      </c>
      <c r="D336" s="39">
        <v>5700</v>
      </c>
      <c r="E336" s="356">
        <v>5661</v>
      </c>
      <c r="F336" s="422">
        <v>11361</v>
      </c>
    </row>
    <row r="337" spans="1:6" x14ac:dyDescent="0.2">
      <c r="B337" s="719" t="s">
        <v>1538</v>
      </c>
      <c r="C337" s="727" t="s">
        <v>582</v>
      </c>
      <c r="D337" s="39">
        <v>373</v>
      </c>
      <c r="E337" s="356">
        <v>421</v>
      </c>
      <c r="F337" s="422">
        <v>794</v>
      </c>
    </row>
    <row r="338" spans="1:6" x14ac:dyDescent="0.2">
      <c r="B338" s="719" t="s">
        <v>1539</v>
      </c>
      <c r="C338" s="727" t="s">
        <v>3429</v>
      </c>
      <c r="D338" s="39">
        <v>686</v>
      </c>
      <c r="E338" s="356">
        <v>800</v>
      </c>
      <c r="F338" s="422">
        <v>1486</v>
      </c>
    </row>
    <row r="339" spans="1:6" x14ac:dyDescent="0.2">
      <c r="B339" s="719" t="s">
        <v>1540</v>
      </c>
      <c r="C339" s="727" t="s">
        <v>3439</v>
      </c>
      <c r="D339" s="39">
        <v>7724</v>
      </c>
      <c r="E339" s="902">
        <v>8297</v>
      </c>
      <c r="F339" s="985">
        <v>16021</v>
      </c>
    </row>
    <row r="340" spans="1:6" ht="12" thickBot="1" x14ac:dyDescent="0.25">
      <c r="B340" s="719" t="s">
        <v>1541</v>
      </c>
      <c r="C340" s="727" t="s">
        <v>3424</v>
      </c>
      <c r="D340" s="39">
        <v>4579</v>
      </c>
      <c r="E340" s="356">
        <v>5044</v>
      </c>
      <c r="F340" s="422">
        <v>9623</v>
      </c>
    </row>
    <row r="341" spans="1:6" ht="15" customHeight="1" thickTop="1" thickBot="1" x14ac:dyDescent="0.25">
      <c r="A341" s="1032" t="s">
        <v>2100</v>
      </c>
      <c r="B341" s="719" t="s">
        <v>1542</v>
      </c>
      <c r="C341" s="727" t="s">
        <v>3426</v>
      </c>
      <c r="D341" s="39">
        <v>873</v>
      </c>
      <c r="E341" s="902">
        <v>823</v>
      </c>
      <c r="F341" s="927">
        <v>1696</v>
      </c>
    </row>
    <row r="342" spans="1:6" ht="12" thickTop="1" x14ac:dyDescent="0.2">
      <c r="B342" s="719" t="s">
        <v>1543</v>
      </c>
      <c r="C342" s="727" t="s">
        <v>3429</v>
      </c>
      <c r="D342" s="39">
        <v>467</v>
      </c>
      <c r="E342" s="356">
        <v>472</v>
      </c>
      <c r="F342" s="422">
        <v>939</v>
      </c>
    </row>
    <row r="343" spans="1:6" x14ac:dyDescent="0.2">
      <c r="B343" s="719" t="s">
        <v>1544</v>
      </c>
      <c r="C343" s="727" t="s">
        <v>3451</v>
      </c>
      <c r="D343" s="39">
        <v>312</v>
      </c>
      <c r="E343" s="356">
        <v>338</v>
      </c>
      <c r="F343" s="422">
        <v>650</v>
      </c>
    </row>
    <row r="344" spans="1:6" x14ac:dyDescent="0.2">
      <c r="B344" s="719" t="s">
        <v>1545</v>
      </c>
      <c r="C344" s="727" t="s">
        <v>3451</v>
      </c>
      <c r="D344" s="39">
        <v>1339</v>
      </c>
      <c r="E344" s="356">
        <v>1324</v>
      </c>
      <c r="F344" s="422">
        <v>2663</v>
      </c>
    </row>
    <row r="345" spans="1:6" ht="12" thickBot="1" x14ac:dyDescent="0.25">
      <c r="B345" s="719" t="s">
        <v>1546</v>
      </c>
      <c r="C345" s="727" t="s">
        <v>3451</v>
      </c>
      <c r="D345" s="39">
        <v>395</v>
      </c>
      <c r="E345" s="356">
        <v>379</v>
      </c>
      <c r="F345" s="422">
        <v>774</v>
      </c>
    </row>
    <row r="346" spans="1:6" ht="15" customHeight="1" thickTop="1" thickBot="1" x14ac:dyDescent="0.25">
      <c r="A346" s="1032" t="s">
        <v>2100</v>
      </c>
      <c r="B346" s="719" t="s">
        <v>1547</v>
      </c>
      <c r="C346" s="727" t="s">
        <v>3451</v>
      </c>
      <c r="D346" s="39">
        <v>221</v>
      </c>
      <c r="E346" s="902">
        <v>346</v>
      </c>
      <c r="F346" s="927">
        <v>567</v>
      </c>
    </row>
    <row r="347" spans="1:6" ht="12" thickTop="1" x14ac:dyDescent="0.2">
      <c r="B347" s="719" t="s">
        <v>1548</v>
      </c>
      <c r="C347" s="727" t="s">
        <v>3439</v>
      </c>
      <c r="D347" s="39">
        <v>3703</v>
      </c>
      <c r="E347" s="356">
        <v>3924</v>
      </c>
      <c r="F347" s="422">
        <v>7627</v>
      </c>
    </row>
    <row r="348" spans="1:6" x14ac:dyDescent="0.2">
      <c r="B348" s="719" t="s">
        <v>1549</v>
      </c>
      <c r="C348" s="727" t="s">
        <v>3451</v>
      </c>
      <c r="D348" s="39">
        <v>2025</v>
      </c>
      <c r="E348" s="356">
        <v>2066</v>
      </c>
      <c r="F348" s="422">
        <v>4091</v>
      </c>
    </row>
    <row r="349" spans="1:6" x14ac:dyDescent="0.2">
      <c r="B349" s="719" t="s">
        <v>1550</v>
      </c>
      <c r="C349" s="727" t="s">
        <v>3429</v>
      </c>
      <c r="D349" s="39">
        <v>436</v>
      </c>
      <c r="E349" s="356">
        <v>469</v>
      </c>
      <c r="F349" s="422">
        <v>905</v>
      </c>
    </row>
    <row r="350" spans="1:6" x14ac:dyDescent="0.2">
      <c r="B350" s="719" t="s">
        <v>1551</v>
      </c>
      <c r="C350" s="727" t="s">
        <v>3435</v>
      </c>
      <c r="D350" s="39">
        <v>3469</v>
      </c>
      <c r="E350" s="356">
        <v>3467</v>
      </c>
      <c r="F350" s="422">
        <v>6936</v>
      </c>
    </row>
    <row r="351" spans="1:6" x14ac:dyDescent="0.2">
      <c r="B351" s="719" t="s">
        <v>1552</v>
      </c>
      <c r="C351" s="727" t="s">
        <v>3424</v>
      </c>
      <c r="D351" s="39">
        <v>850</v>
      </c>
      <c r="E351" s="356">
        <v>840</v>
      </c>
      <c r="F351" s="422">
        <v>1690</v>
      </c>
    </row>
    <row r="352" spans="1:6" x14ac:dyDescent="0.2">
      <c r="B352" s="719" t="s">
        <v>1553</v>
      </c>
      <c r="C352" s="727" t="s">
        <v>587</v>
      </c>
      <c r="D352" s="39">
        <v>2693</v>
      </c>
      <c r="E352" s="356">
        <v>2693</v>
      </c>
      <c r="F352" s="422">
        <v>5386</v>
      </c>
    </row>
    <row r="353" spans="2:6" x14ac:dyDescent="0.2">
      <c r="B353" s="719" t="s">
        <v>1553</v>
      </c>
      <c r="C353" s="727" t="s">
        <v>3423</v>
      </c>
      <c r="D353" s="39">
        <v>6626</v>
      </c>
      <c r="E353" s="356">
        <v>7118</v>
      </c>
      <c r="F353" s="422">
        <v>13744</v>
      </c>
    </row>
    <row r="354" spans="2:6" x14ac:dyDescent="0.2">
      <c r="B354" s="719" t="s">
        <v>1554</v>
      </c>
      <c r="C354" s="727" t="s">
        <v>3425</v>
      </c>
      <c r="D354" s="39">
        <v>5367</v>
      </c>
      <c r="E354" s="356">
        <v>5820</v>
      </c>
      <c r="F354" s="422">
        <v>11187</v>
      </c>
    </row>
    <row r="355" spans="2:6" x14ac:dyDescent="0.2">
      <c r="B355" s="719" t="s">
        <v>1555</v>
      </c>
      <c r="C355" s="727" t="s">
        <v>3439</v>
      </c>
      <c r="D355" s="39">
        <v>365</v>
      </c>
      <c r="E355" s="356">
        <v>362</v>
      </c>
      <c r="F355" s="422">
        <v>727</v>
      </c>
    </row>
    <row r="356" spans="2:6" x14ac:dyDescent="0.2">
      <c r="B356" s="719" t="s">
        <v>1556</v>
      </c>
      <c r="C356" s="727" t="s">
        <v>3429</v>
      </c>
      <c r="D356" s="39">
        <v>948</v>
      </c>
      <c r="E356" s="356">
        <v>960</v>
      </c>
      <c r="F356" s="422">
        <v>1908</v>
      </c>
    </row>
    <row r="357" spans="2:6" x14ac:dyDescent="0.2">
      <c r="B357" s="719" t="s">
        <v>1557</v>
      </c>
      <c r="C357" s="727" t="s">
        <v>3451</v>
      </c>
      <c r="D357" s="39">
        <v>1758</v>
      </c>
      <c r="E357" s="356">
        <v>2101</v>
      </c>
      <c r="F357" s="422">
        <v>3859</v>
      </c>
    </row>
    <row r="358" spans="2:6" x14ac:dyDescent="0.2">
      <c r="B358" s="719" t="s">
        <v>581</v>
      </c>
      <c r="C358" s="727" t="s">
        <v>581</v>
      </c>
      <c r="D358" s="39">
        <v>22142</v>
      </c>
      <c r="E358" s="356">
        <v>22996</v>
      </c>
      <c r="F358" s="422">
        <v>45138</v>
      </c>
    </row>
    <row r="359" spans="2:6" x14ac:dyDescent="0.2">
      <c r="B359" s="719" t="s">
        <v>1558</v>
      </c>
      <c r="C359" s="727" t="s">
        <v>3439</v>
      </c>
      <c r="D359" s="39">
        <v>1151</v>
      </c>
      <c r="E359" s="356">
        <v>1035</v>
      </c>
      <c r="F359" s="422">
        <v>2186</v>
      </c>
    </row>
    <row r="360" spans="2:6" s="42" customFormat="1" x14ac:dyDescent="0.2">
      <c r="B360" s="719" t="s">
        <v>1559</v>
      </c>
      <c r="C360" s="727" t="s">
        <v>3428</v>
      </c>
      <c r="D360" s="39">
        <v>404</v>
      </c>
      <c r="E360" s="356">
        <v>288</v>
      </c>
      <c r="F360" s="422">
        <v>692</v>
      </c>
    </row>
    <row r="361" spans="2:6" x14ac:dyDescent="0.2">
      <c r="B361" s="719" t="s">
        <v>1560</v>
      </c>
      <c r="C361" s="727" t="s">
        <v>3435</v>
      </c>
      <c r="D361" s="39">
        <v>1602</v>
      </c>
      <c r="E361" s="356">
        <v>1608</v>
      </c>
      <c r="F361" s="422">
        <v>3210</v>
      </c>
    </row>
    <row r="362" spans="2:6" x14ac:dyDescent="0.2">
      <c r="B362" s="719" t="s">
        <v>1561</v>
      </c>
      <c r="C362" s="727" t="s">
        <v>3429</v>
      </c>
      <c r="D362" s="39">
        <v>1173</v>
      </c>
      <c r="E362" s="356">
        <v>1091</v>
      </c>
      <c r="F362" s="422">
        <v>2264</v>
      </c>
    </row>
    <row r="363" spans="2:6" x14ac:dyDescent="0.2">
      <c r="B363" s="719" t="s">
        <v>1562</v>
      </c>
      <c r="C363" s="727" t="s">
        <v>3451</v>
      </c>
      <c r="D363" s="39">
        <v>293</v>
      </c>
      <c r="E363" s="356">
        <v>304</v>
      </c>
      <c r="F363" s="422">
        <v>597</v>
      </c>
    </row>
    <row r="364" spans="2:6" x14ac:dyDescent="0.2">
      <c r="B364" s="719" t="s">
        <v>1563</v>
      </c>
      <c r="C364" s="727" t="s">
        <v>3423</v>
      </c>
      <c r="D364" s="39">
        <v>5259</v>
      </c>
      <c r="E364" s="356">
        <v>6063</v>
      </c>
      <c r="F364" s="422">
        <v>11322</v>
      </c>
    </row>
    <row r="365" spans="2:6" x14ac:dyDescent="0.2">
      <c r="B365" s="719" t="s">
        <v>1564</v>
      </c>
      <c r="C365" s="727" t="s">
        <v>581</v>
      </c>
      <c r="D365" s="39">
        <v>3421</v>
      </c>
      <c r="E365" s="356">
        <v>3555</v>
      </c>
      <c r="F365" s="422">
        <v>6976</v>
      </c>
    </row>
    <row r="366" spans="2:6" x14ac:dyDescent="0.2">
      <c r="B366" s="719" t="s">
        <v>1565</v>
      </c>
      <c r="C366" s="727" t="s">
        <v>582</v>
      </c>
      <c r="D366" s="39">
        <v>520</v>
      </c>
      <c r="E366" s="356">
        <v>525</v>
      </c>
      <c r="F366" s="422">
        <v>1045</v>
      </c>
    </row>
    <row r="367" spans="2:6" s="138" customFormat="1" x14ac:dyDescent="0.2">
      <c r="B367" s="720" t="s">
        <v>1566</v>
      </c>
      <c r="C367" s="728" t="s">
        <v>3436</v>
      </c>
      <c r="D367" s="140">
        <v>7998</v>
      </c>
      <c r="E367" s="733">
        <v>8378</v>
      </c>
      <c r="F367" s="721">
        <v>16376</v>
      </c>
    </row>
    <row r="368" spans="2:6" x14ac:dyDescent="0.2">
      <c r="B368" s="719" t="s">
        <v>1567</v>
      </c>
      <c r="C368" s="727" t="s">
        <v>3429</v>
      </c>
      <c r="D368" s="39">
        <v>412</v>
      </c>
      <c r="E368" s="356">
        <v>461</v>
      </c>
      <c r="F368" s="422">
        <v>873</v>
      </c>
    </row>
    <row r="369" spans="2:6" x14ac:dyDescent="0.2">
      <c r="B369" s="719" t="s">
        <v>1568</v>
      </c>
      <c r="C369" s="727" t="s">
        <v>3451</v>
      </c>
      <c r="D369" s="39">
        <v>255</v>
      </c>
      <c r="E369" s="356">
        <v>331</v>
      </c>
      <c r="F369" s="422">
        <v>586</v>
      </c>
    </row>
    <row r="370" spans="2:6" x14ac:dyDescent="0.2">
      <c r="B370" s="719" t="s">
        <v>1569</v>
      </c>
      <c r="C370" s="727" t="s">
        <v>3439</v>
      </c>
      <c r="D370" s="39">
        <v>2513</v>
      </c>
      <c r="E370" s="356">
        <v>2462</v>
      </c>
      <c r="F370" s="422">
        <v>4975</v>
      </c>
    </row>
    <row r="371" spans="2:6" x14ac:dyDescent="0.2">
      <c r="B371" s="719" t="s">
        <v>1570</v>
      </c>
      <c r="C371" s="727" t="s">
        <v>582</v>
      </c>
      <c r="D371" s="39">
        <v>8372</v>
      </c>
      <c r="E371" s="356">
        <v>10610</v>
      </c>
      <c r="F371" s="422">
        <v>18982</v>
      </c>
    </row>
    <row r="372" spans="2:6" x14ac:dyDescent="0.2">
      <c r="B372" s="719" t="s">
        <v>1571</v>
      </c>
      <c r="C372" s="727" t="s">
        <v>3429</v>
      </c>
      <c r="D372" s="39">
        <v>586</v>
      </c>
      <c r="E372" s="356">
        <v>621</v>
      </c>
      <c r="F372" s="422">
        <v>1207</v>
      </c>
    </row>
    <row r="373" spans="2:6" x14ac:dyDescent="0.2">
      <c r="B373" s="719" t="s">
        <v>1572</v>
      </c>
      <c r="C373" s="727" t="s">
        <v>1573</v>
      </c>
      <c r="D373" s="39">
        <v>1999</v>
      </c>
      <c r="E373" s="356">
        <v>2084</v>
      </c>
      <c r="F373" s="422">
        <v>4083</v>
      </c>
    </row>
    <row r="374" spans="2:6" x14ac:dyDescent="0.2">
      <c r="B374" s="719" t="s">
        <v>1574</v>
      </c>
      <c r="C374" s="727" t="s">
        <v>586</v>
      </c>
      <c r="D374" s="39">
        <v>7090</v>
      </c>
      <c r="E374" s="356">
        <v>7252</v>
      </c>
      <c r="F374" s="422">
        <v>14342</v>
      </c>
    </row>
    <row r="375" spans="2:6" x14ac:dyDescent="0.2">
      <c r="B375" s="719" t="s">
        <v>1575</v>
      </c>
      <c r="C375" s="727" t="s">
        <v>3427</v>
      </c>
      <c r="D375" s="39">
        <v>3302</v>
      </c>
      <c r="E375" s="356">
        <v>3325</v>
      </c>
      <c r="F375" s="422">
        <v>6627</v>
      </c>
    </row>
    <row r="376" spans="2:6" x14ac:dyDescent="0.2">
      <c r="B376" s="719" t="s">
        <v>1576</v>
      </c>
      <c r="C376" s="727" t="s">
        <v>3429</v>
      </c>
      <c r="D376" s="39">
        <v>696</v>
      </c>
      <c r="E376" s="356">
        <v>769</v>
      </c>
      <c r="F376" s="422">
        <v>1465</v>
      </c>
    </row>
    <row r="377" spans="2:6" x14ac:dyDescent="0.2">
      <c r="B377" s="719" t="s">
        <v>1577</v>
      </c>
      <c r="C377" s="727" t="s">
        <v>3423</v>
      </c>
      <c r="D377" s="39">
        <v>2291</v>
      </c>
      <c r="E377" s="356">
        <v>2436</v>
      </c>
      <c r="F377" s="422">
        <v>4727</v>
      </c>
    </row>
    <row r="378" spans="2:6" x14ac:dyDescent="0.2">
      <c r="B378" s="719" t="s">
        <v>1578</v>
      </c>
      <c r="C378" s="727" t="s">
        <v>3441</v>
      </c>
      <c r="D378" s="39">
        <v>5591</v>
      </c>
      <c r="E378" s="356">
        <v>5693</v>
      </c>
      <c r="F378" s="422">
        <v>11284</v>
      </c>
    </row>
    <row r="379" spans="2:6" x14ac:dyDescent="0.2">
      <c r="B379" s="719" t="s">
        <v>1579</v>
      </c>
      <c r="C379" s="727" t="s">
        <v>3429</v>
      </c>
      <c r="D379" s="39">
        <v>586</v>
      </c>
      <c r="E379" s="356">
        <v>609</v>
      </c>
      <c r="F379" s="422">
        <v>1195</v>
      </c>
    </row>
    <row r="380" spans="2:6" x14ac:dyDescent="0.2">
      <c r="B380" s="719" t="s">
        <v>1580</v>
      </c>
      <c r="C380" s="727" t="s">
        <v>3434</v>
      </c>
      <c r="D380" s="39">
        <v>8811</v>
      </c>
      <c r="E380" s="356">
        <v>9067</v>
      </c>
      <c r="F380" s="422">
        <v>17878</v>
      </c>
    </row>
    <row r="381" spans="2:6" x14ac:dyDescent="0.2">
      <c r="B381" s="719" t="s">
        <v>1581</v>
      </c>
      <c r="C381" s="727" t="s">
        <v>582</v>
      </c>
      <c r="D381" s="39">
        <v>2910</v>
      </c>
      <c r="E381" s="356">
        <v>2934</v>
      </c>
      <c r="F381" s="422">
        <v>5844</v>
      </c>
    </row>
    <row r="382" spans="2:6" x14ac:dyDescent="0.2">
      <c r="B382" s="719" t="s">
        <v>1582</v>
      </c>
      <c r="C382" s="727" t="s">
        <v>585</v>
      </c>
      <c r="D382" s="39">
        <v>34</v>
      </c>
      <c r="E382" s="356">
        <v>36</v>
      </c>
      <c r="F382" s="422">
        <v>70</v>
      </c>
    </row>
    <row r="383" spans="2:6" x14ac:dyDescent="0.2">
      <c r="B383" s="719" t="s">
        <v>1583</v>
      </c>
      <c r="C383" s="727" t="s">
        <v>3440</v>
      </c>
      <c r="D383" s="39">
        <v>1270</v>
      </c>
      <c r="E383" s="356">
        <v>1235</v>
      </c>
      <c r="F383" s="422">
        <v>2505</v>
      </c>
    </row>
    <row r="384" spans="2:6" x14ac:dyDescent="0.2">
      <c r="B384" s="719" t="s">
        <v>1584</v>
      </c>
      <c r="C384" s="727" t="s">
        <v>3429</v>
      </c>
      <c r="D384" s="39">
        <v>708</v>
      </c>
      <c r="E384" s="356">
        <v>680</v>
      </c>
      <c r="F384" s="422">
        <v>1388</v>
      </c>
    </row>
    <row r="385" spans="2:6" x14ac:dyDescent="0.2">
      <c r="B385" s="719" t="s">
        <v>1585</v>
      </c>
      <c r="C385" s="727" t="s">
        <v>3425</v>
      </c>
      <c r="D385" s="39">
        <v>8176</v>
      </c>
      <c r="E385" s="356">
        <v>7838</v>
      </c>
      <c r="F385" s="422">
        <v>16014</v>
      </c>
    </row>
    <row r="386" spans="2:6" x14ac:dyDescent="0.2">
      <c r="B386" s="719" t="s">
        <v>1586</v>
      </c>
      <c r="C386" s="727" t="s">
        <v>3438</v>
      </c>
      <c r="D386" s="39">
        <v>2516</v>
      </c>
      <c r="E386" s="356">
        <v>2702</v>
      </c>
      <c r="F386" s="422">
        <v>5218</v>
      </c>
    </row>
    <row r="387" spans="2:6" x14ac:dyDescent="0.2">
      <c r="B387" s="719" t="s">
        <v>1587</v>
      </c>
      <c r="C387" s="727" t="s">
        <v>582</v>
      </c>
      <c r="D387" s="39">
        <v>1859</v>
      </c>
      <c r="E387" s="356">
        <v>2061</v>
      </c>
      <c r="F387" s="422">
        <v>3920</v>
      </c>
    </row>
    <row r="388" spans="2:6" x14ac:dyDescent="0.2">
      <c r="B388" s="719" t="s">
        <v>1588</v>
      </c>
      <c r="C388" s="727" t="s">
        <v>587</v>
      </c>
      <c r="D388" s="39">
        <v>1120</v>
      </c>
      <c r="E388" s="356">
        <v>1302</v>
      </c>
      <c r="F388" s="422">
        <v>2422</v>
      </c>
    </row>
    <row r="389" spans="2:6" x14ac:dyDescent="0.2">
      <c r="B389" s="719" t="s">
        <v>1589</v>
      </c>
      <c r="C389" s="727" t="s">
        <v>3429</v>
      </c>
      <c r="D389" s="39">
        <v>1126</v>
      </c>
      <c r="E389" s="356">
        <v>963</v>
      </c>
      <c r="F389" s="422">
        <v>2089</v>
      </c>
    </row>
    <row r="390" spans="2:6" x14ac:dyDescent="0.2">
      <c r="B390" s="719" t="s">
        <v>1590</v>
      </c>
      <c r="C390" s="727" t="s">
        <v>587</v>
      </c>
      <c r="D390" s="39">
        <v>1418</v>
      </c>
      <c r="E390" s="356">
        <v>1422</v>
      </c>
      <c r="F390" s="422">
        <v>2840</v>
      </c>
    </row>
    <row r="391" spans="2:6" x14ac:dyDescent="0.2">
      <c r="B391" s="719" t="s">
        <v>1591</v>
      </c>
      <c r="C391" s="727" t="s">
        <v>585</v>
      </c>
      <c r="D391" s="39">
        <v>1102</v>
      </c>
      <c r="E391" s="356">
        <v>1112</v>
      </c>
      <c r="F391" s="422">
        <v>2214</v>
      </c>
    </row>
    <row r="392" spans="2:6" x14ac:dyDescent="0.2">
      <c r="B392" s="719" t="s">
        <v>1592</v>
      </c>
      <c r="C392" s="727" t="s">
        <v>587</v>
      </c>
      <c r="D392" s="39">
        <v>2360</v>
      </c>
      <c r="E392" s="356">
        <v>2360</v>
      </c>
      <c r="F392" s="422">
        <v>4720</v>
      </c>
    </row>
    <row r="393" spans="2:6" x14ac:dyDescent="0.2">
      <c r="B393" s="719" t="s">
        <v>1593</v>
      </c>
      <c r="C393" s="727" t="s">
        <v>581</v>
      </c>
      <c r="D393" s="39">
        <v>2537</v>
      </c>
      <c r="E393" s="356">
        <v>2904</v>
      </c>
      <c r="F393" s="422">
        <v>5441</v>
      </c>
    </row>
    <row r="394" spans="2:6" x14ac:dyDescent="0.2">
      <c r="B394" s="719" t="s">
        <v>1594</v>
      </c>
      <c r="C394" s="727" t="s">
        <v>3439</v>
      </c>
      <c r="D394" s="39">
        <v>12591</v>
      </c>
      <c r="E394" s="356">
        <v>14301</v>
      </c>
      <c r="F394" s="422">
        <v>26892</v>
      </c>
    </row>
    <row r="395" spans="2:6" x14ac:dyDescent="0.2">
      <c r="B395" s="719" t="s">
        <v>1595</v>
      </c>
      <c r="C395" s="727" t="s">
        <v>586</v>
      </c>
      <c r="D395" s="39">
        <v>2618</v>
      </c>
      <c r="E395" s="356">
        <v>2507</v>
      </c>
      <c r="F395" s="422">
        <v>5125</v>
      </c>
    </row>
    <row r="396" spans="2:6" x14ac:dyDescent="0.2">
      <c r="B396" s="719" t="s">
        <v>1596</v>
      </c>
      <c r="C396" s="727" t="s">
        <v>3451</v>
      </c>
      <c r="D396" s="39">
        <v>9491</v>
      </c>
      <c r="E396" s="356">
        <v>9572</v>
      </c>
      <c r="F396" s="422">
        <v>19063</v>
      </c>
    </row>
    <row r="397" spans="2:6" x14ac:dyDescent="0.2">
      <c r="B397" s="719" t="s">
        <v>1597</v>
      </c>
      <c r="C397" s="727" t="s">
        <v>3429</v>
      </c>
      <c r="D397" s="39">
        <v>427</v>
      </c>
      <c r="E397" s="356">
        <v>464</v>
      </c>
      <c r="F397" s="422">
        <v>891</v>
      </c>
    </row>
    <row r="398" spans="2:6" x14ac:dyDescent="0.2">
      <c r="B398" s="719" t="s">
        <v>1598</v>
      </c>
      <c r="C398" s="727" t="s">
        <v>3434</v>
      </c>
      <c r="D398" s="39">
        <v>6827</v>
      </c>
      <c r="E398" s="356">
        <v>7332</v>
      </c>
      <c r="F398" s="422">
        <v>14159</v>
      </c>
    </row>
    <row r="399" spans="2:6" s="138" customFormat="1" x14ac:dyDescent="0.2">
      <c r="B399" s="720" t="s">
        <v>1599</v>
      </c>
      <c r="C399" s="728" t="s">
        <v>3439</v>
      </c>
      <c r="D399" s="140">
        <v>5926</v>
      </c>
      <c r="E399" s="733">
        <v>5974</v>
      </c>
      <c r="F399" s="721">
        <v>11900</v>
      </c>
    </row>
    <row r="400" spans="2:6" x14ac:dyDescent="0.2">
      <c r="B400" s="719" t="s">
        <v>1600</v>
      </c>
      <c r="C400" s="727" t="s">
        <v>3451</v>
      </c>
      <c r="D400" s="39">
        <v>2504</v>
      </c>
      <c r="E400" s="356">
        <v>2554</v>
      </c>
      <c r="F400" s="422">
        <v>5058</v>
      </c>
    </row>
    <row r="401" spans="2:6" x14ac:dyDescent="0.2">
      <c r="B401" s="719" t="s">
        <v>1601</v>
      </c>
      <c r="C401" s="727" t="s">
        <v>3451</v>
      </c>
      <c r="D401" s="39">
        <v>4582</v>
      </c>
      <c r="E401" s="356">
        <v>4989</v>
      </c>
      <c r="F401" s="422">
        <v>9571</v>
      </c>
    </row>
    <row r="402" spans="2:6" x14ac:dyDescent="0.2">
      <c r="B402" s="719" t="s">
        <v>1602</v>
      </c>
      <c r="C402" s="727" t="s">
        <v>577</v>
      </c>
      <c r="D402" s="39">
        <v>1059</v>
      </c>
      <c r="E402" s="356">
        <v>1094</v>
      </c>
      <c r="F402" s="422">
        <v>2153</v>
      </c>
    </row>
    <row r="403" spans="2:6" x14ac:dyDescent="0.2">
      <c r="B403" s="719" t="s">
        <v>1603</v>
      </c>
      <c r="C403" s="727" t="s">
        <v>3439</v>
      </c>
      <c r="D403" s="39">
        <v>2546</v>
      </c>
      <c r="E403" s="356">
        <v>2649</v>
      </c>
      <c r="F403" s="422">
        <v>5195</v>
      </c>
    </row>
    <row r="404" spans="2:6" x14ac:dyDescent="0.2">
      <c r="B404" s="719" t="s">
        <v>1604</v>
      </c>
      <c r="C404" s="727" t="s">
        <v>3451</v>
      </c>
      <c r="D404" s="39">
        <v>2702</v>
      </c>
      <c r="E404" s="356">
        <v>2558</v>
      </c>
      <c r="F404" s="422">
        <v>5260</v>
      </c>
    </row>
    <row r="405" spans="2:6" x14ac:dyDescent="0.2">
      <c r="B405" s="719" t="s">
        <v>1605</v>
      </c>
      <c r="C405" s="727" t="s">
        <v>3425</v>
      </c>
      <c r="D405" s="39">
        <v>4524</v>
      </c>
      <c r="E405" s="356">
        <v>5032</v>
      </c>
      <c r="F405" s="422">
        <v>9556</v>
      </c>
    </row>
    <row r="406" spans="2:6" x14ac:dyDescent="0.2">
      <c r="B406" s="719" t="s">
        <v>1606</v>
      </c>
      <c r="C406" s="727" t="s">
        <v>3429</v>
      </c>
      <c r="D406" s="39">
        <v>862</v>
      </c>
      <c r="E406" s="356">
        <v>909</v>
      </c>
      <c r="F406" s="422">
        <v>1771</v>
      </c>
    </row>
    <row r="407" spans="2:6" x14ac:dyDescent="0.2">
      <c r="B407" s="719" t="s">
        <v>1607</v>
      </c>
      <c r="C407" s="727" t="s">
        <v>3433</v>
      </c>
      <c r="D407" s="39">
        <v>2365</v>
      </c>
      <c r="E407" s="356">
        <v>2408</v>
      </c>
      <c r="F407" s="422">
        <v>4773</v>
      </c>
    </row>
    <row r="408" spans="2:6" s="138" customFormat="1" x14ac:dyDescent="0.2">
      <c r="B408" s="720" t="s">
        <v>1608</v>
      </c>
      <c r="C408" s="728" t="s">
        <v>3439</v>
      </c>
      <c r="D408" s="140">
        <v>2292</v>
      </c>
      <c r="E408" s="733">
        <v>2163</v>
      </c>
      <c r="F408" s="721">
        <v>4455</v>
      </c>
    </row>
    <row r="409" spans="2:6" x14ac:dyDescent="0.2">
      <c r="B409" s="719" t="s">
        <v>1609</v>
      </c>
      <c r="C409" s="727" t="s">
        <v>583</v>
      </c>
      <c r="D409" s="39">
        <v>1012</v>
      </c>
      <c r="E409" s="356">
        <v>899</v>
      </c>
      <c r="F409" s="422">
        <v>1911</v>
      </c>
    </row>
    <row r="410" spans="2:6" x14ac:dyDescent="0.2">
      <c r="B410" s="719" t="s">
        <v>1610</v>
      </c>
      <c r="C410" s="727" t="s">
        <v>584</v>
      </c>
      <c r="D410" s="39">
        <v>8109</v>
      </c>
      <c r="E410" s="356">
        <v>9480</v>
      </c>
      <c r="F410" s="422">
        <v>17589</v>
      </c>
    </row>
    <row r="411" spans="2:6" x14ac:dyDescent="0.2">
      <c r="B411" s="719" t="s">
        <v>1611</v>
      </c>
      <c r="C411" s="727" t="s">
        <v>3424</v>
      </c>
      <c r="D411" s="39">
        <v>1295</v>
      </c>
      <c r="E411" s="356">
        <v>1302</v>
      </c>
      <c r="F411" s="422">
        <v>2597</v>
      </c>
    </row>
    <row r="412" spans="2:6" x14ac:dyDescent="0.2">
      <c r="B412" s="719" t="s">
        <v>1612</v>
      </c>
      <c r="C412" s="727" t="s">
        <v>3429</v>
      </c>
      <c r="D412" s="39">
        <v>936</v>
      </c>
      <c r="E412" s="356">
        <v>1009</v>
      </c>
      <c r="F412" s="422">
        <v>1945</v>
      </c>
    </row>
    <row r="413" spans="2:6" x14ac:dyDescent="0.2">
      <c r="B413" s="719" t="s">
        <v>1613</v>
      </c>
      <c r="C413" s="727" t="s">
        <v>3451</v>
      </c>
      <c r="D413" s="39">
        <v>245</v>
      </c>
      <c r="E413" s="356">
        <v>230</v>
      </c>
      <c r="F413" s="422">
        <v>475</v>
      </c>
    </row>
    <row r="414" spans="2:6" x14ac:dyDescent="0.2">
      <c r="B414" s="719" t="s">
        <v>1614</v>
      </c>
      <c r="C414" s="727" t="s">
        <v>587</v>
      </c>
      <c r="D414" s="39">
        <v>4935</v>
      </c>
      <c r="E414" s="356">
        <v>5696</v>
      </c>
      <c r="F414" s="422">
        <v>10631</v>
      </c>
    </row>
    <row r="415" spans="2:6" x14ac:dyDescent="0.2">
      <c r="B415" s="719" t="s">
        <v>1615</v>
      </c>
      <c r="C415" s="727" t="s">
        <v>3451</v>
      </c>
      <c r="D415" s="39">
        <v>8383</v>
      </c>
      <c r="E415" s="356">
        <v>8704</v>
      </c>
      <c r="F415" s="422">
        <v>17087</v>
      </c>
    </row>
    <row r="416" spans="2:6" x14ac:dyDescent="0.2">
      <c r="B416" s="719" t="s">
        <v>1616</v>
      </c>
      <c r="C416" s="727" t="s">
        <v>3439</v>
      </c>
      <c r="D416" s="39">
        <v>2338</v>
      </c>
      <c r="E416" s="356">
        <v>2324</v>
      </c>
      <c r="F416" s="422">
        <v>4662</v>
      </c>
    </row>
    <row r="417" spans="2:6" x14ac:dyDescent="0.2">
      <c r="B417" s="719" t="s">
        <v>1617</v>
      </c>
      <c r="C417" s="727" t="s">
        <v>3429</v>
      </c>
      <c r="D417" s="39">
        <v>348</v>
      </c>
      <c r="E417" s="356">
        <v>382</v>
      </c>
      <c r="F417" s="422">
        <v>730</v>
      </c>
    </row>
    <row r="418" spans="2:6" x14ac:dyDescent="0.2">
      <c r="B418" s="719" t="s">
        <v>1618</v>
      </c>
      <c r="C418" s="727" t="s">
        <v>3432</v>
      </c>
      <c r="D418" s="39">
        <v>935</v>
      </c>
      <c r="E418" s="356">
        <v>734</v>
      </c>
      <c r="F418" s="422">
        <v>1669</v>
      </c>
    </row>
    <row r="419" spans="2:6" x14ac:dyDescent="0.2">
      <c r="B419" s="719" t="s">
        <v>1619</v>
      </c>
      <c r="C419" s="727" t="s">
        <v>3437</v>
      </c>
      <c r="D419" s="39">
        <v>1404</v>
      </c>
      <c r="E419" s="356">
        <v>1502</v>
      </c>
      <c r="F419" s="422">
        <v>2906</v>
      </c>
    </row>
    <row r="420" spans="2:6" x14ac:dyDescent="0.2">
      <c r="B420" s="719" t="s">
        <v>1620</v>
      </c>
      <c r="C420" s="727" t="s">
        <v>3425</v>
      </c>
      <c r="D420" s="39">
        <v>3550</v>
      </c>
      <c r="E420" s="356">
        <v>3466</v>
      </c>
      <c r="F420" s="422">
        <v>7016</v>
      </c>
    </row>
    <row r="421" spans="2:6" x14ac:dyDescent="0.2">
      <c r="B421" s="719" t="s">
        <v>1621</v>
      </c>
      <c r="C421" s="727" t="s">
        <v>583</v>
      </c>
      <c r="D421" s="39">
        <v>1510</v>
      </c>
      <c r="E421" s="356">
        <v>1460</v>
      </c>
      <c r="F421" s="422">
        <v>2970</v>
      </c>
    </row>
    <row r="422" spans="2:6" x14ac:dyDescent="0.2">
      <c r="B422" s="719" t="s">
        <v>1622</v>
      </c>
      <c r="C422" s="727" t="s">
        <v>584</v>
      </c>
      <c r="D422" s="39">
        <v>2526</v>
      </c>
      <c r="E422" s="356">
        <v>2510</v>
      </c>
      <c r="F422" s="422">
        <v>5036</v>
      </c>
    </row>
    <row r="423" spans="2:6" x14ac:dyDescent="0.2">
      <c r="B423" s="719" t="s">
        <v>1623</v>
      </c>
      <c r="C423" s="727" t="s">
        <v>587</v>
      </c>
      <c r="D423" s="39">
        <v>1624</v>
      </c>
      <c r="E423" s="356">
        <v>1698</v>
      </c>
      <c r="F423" s="422">
        <v>3322</v>
      </c>
    </row>
    <row r="424" spans="2:6" x14ac:dyDescent="0.2">
      <c r="B424" s="719" t="s">
        <v>1624</v>
      </c>
      <c r="C424" s="727" t="s">
        <v>3451</v>
      </c>
      <c r="D424" s="39">
        <v>908</v>
      </c>
      <c r="E424" s="356">
        <v>912</v>
      </c>
      <c r="F424" s="422">
        <v>1820</v>
      </c>
    </row>
    <row r="425" spans="2:6" x14ac:dyDescent="0.2">
      <c r="B425" s="719" t="s">
        <v>1625</v>
      </c>
      <c r="C425" s="727" t="s">
        <v>3438</v>
      </c>
      <c r="D425" s="39">
        <v>1604</v>
      </c>
      <c r="E425" s="356">
        <v>1517</v>
      </c>
      <c r="F425" s="422">
        <v>3121</v>
      </c>
    </row>
    <row r="426" spans="2:6" x14ac:dyDescent="0.2">
      <c r="B426" s="719" t="s">
        <v>1626</v>
      </c>
      <c r="C426" s="727" t="s">
        <v>580</v>
      </c>
      <c r="D426" s="39">
        <v>2445</v>
      </c>
      <c r="E426" s="356">
        <v>2341</v>
      </c>
      <c r="F426" s="422">
        <v>4786</v>
      </c>
    </row>
    <row r="427" spans="2:6" x14ac:dyDescent="0.2">
      <c r="B427" s="719" t="s">
        <v>1627</v>
      </c>
      <c r="C427" s="727" t="s">
        <v>3429</v>
      </c>
      <c r="D427" s="39">
        <v>307</v>
      </c>
      <c r="E427" s="356">
        <v>322</v>
      </c>
      <c r="F427" s="422">
        <v>629</v>
      </c>
    </row>
    <row r="428" spans="2:6" x14ac:dyDescent="0.2">
      <c r="B428" s="719" t="s">
        <v>1628</v>
      </c>
      <c r="C428" s="727" t="s">
        <v>581</v>
      </c>
      <c r="D428" s="39">
        <v>3281</v>
      </c>
      <c r="E428" s="356">
        <v>3467</v>
      </c>
      <c r="F428" s="422">
        <v>6748</v>
      </c>
    </row>
    <row r="429" spans="2:6" x14ac:dyDescent="0.2">
      <c r="B429" s="719" t="s">
        <v>1629</v>
      </c>
      <c r="C429" s="727" t="s">
        <v>3429</v>
      </c>
      <c r="D429" s="39">
        <v>449</v>
      </c>
      <c r="E429" s="356">
        <v>494</v>
      </c>
      <c r="F429" s="422">
        <v>943</v>
      </c>
    </row>
    <row r="430" spans="2:6" x14ac:dyDescent="0.2">
      <c r="B430" s="719" t="s">
        <v>1630</v>
      </c>
      <c r="C430" s="727" t="s">
        <v>587</v>
      </c>
      <c r="D430" s="39">
        <v>2124</v>
      </c>
      <c r="E430" s="356">
        <v>2218</v>
      </c>
      <c r="F430" s="422">
        <v>4342</v>
      </c>
    </row>
    <row r="431" spans="2:6" x14ac:dyDescent="0.2">
      <c r="B431" s="719" t="s">
        <v>1630</v>
      </c>
      <c r="C431" s="727" t="s">
        <v>3422</v>
      </c>
      <c r="D431" s="39">
        <v>6140</v>
      </c>
      <c r="E431" s="356">
        <v>5900</v>
      </c>
      <c r="F431" s="422">
        <v>12040</v>
      </c>
    </row>
    <row r="432" spans="2:6" x14ac:dyDescent="0.2">
      <c r="B432" s="719" t="s">
        <v>1631</v>
      </c>
      <c r="C432" s="727" t="s">
        <v>3424</v>
      </c>
      <c r="D432" s="39">
        <v>3369</v>
      </c>
      <c r="E432" s="356">
        <v>3362</v>
      </c>
      <c r="F432" s="422">
        <v>6731</v>
      </c>
    </row>
    <row r="433" spans="2:6" x14ac:dyDescent="0.2">
      <c r="B433" s="719" t="s">
        <v>1632</v>
      </c>
      <c r="C433" s="727" t="s">
        <v>3423</v>
      </c>
      <c r="D433" s="39">
        <v>1139</v>
      </c>
      <c r="E433" s="356">
        <v>1234</v>
      </c>
      <c r="F433" s="422">
        <v>2373</v>
      </c>
    </row>
    <row r="434" spans="2:6" x14ac:dyDescent="0.2">
      <c r="B434" s="719" t="s">
        <v>1632</v>
      </c>
      <c r="C434" s="727" t="s">
        <v>3426</v>
      </c>
      <c r="D434" s="39">
        <v>3240</v>
      </c>
      <c r="E434" s="356">
        <v>3529</v>
      </c>
      <c r="F434" s="422">
        <v>6769</v>
      </c>
    </row>
    <row r="435" spans="2:6" x14ac:dyDescent="0.2">
      <c r="B435" s="719" t="s">
        <v>1633</v>
      </c>
      <c r="C435" s="727" t="s">
        <v>3435</v>
      </c>
      <c r="D435" s="39">
        <v>872</v>
      </c>
      <c r="E435" s="356">
        <v>844</v>
      </c>
      <c r="F435" s="422">
        <v>1716</v>
      </c>
    </row>
    <row r="436" spans="2:6" x14ac:dyDescent="0.2">
      <c r="B436" s="719" t="s">
        <v>1634</v>
      </c>
      <c r="C436" s="727" t="s">
        <v>585</v>
      </c>
      <c r="D436" s="39">
        <v>2642</v>
      </c>
      <c r="E436" s="356">
        <v>2585</v>
      </c>
      <c r="F436" s="422">
        <v>5227</v>
      </c>
    </row>
    <row r="437" spans="2:6" x14ac:dyDescent="0.2">
      <c r="B437" s="719" t="s">
        <v>1635</v>
      </c>
      <c r="C437" s="727" t="s">
        <v>586</v>
      </c>
      <c r="D437" s="39">
        <v>3987</v>
      </c>
      <c r="E437" s="356">
        <v>4047</v>
      </c>
      <c r="F437" s="422">
        <v>8034</v>
      </c>
    </row>
    <row r="438" spans="2:6" x14ac:dyDescent="0.2">
      <c r="B438" s="719" t="s">
        <v>1636</v>
      </c>
      <c r="C438" s="727" t="s">
        <v>3426</v>
      </c>
      <c r="D438" s="39">
        <v>6104</v>
      </c>
      <c r="E438" s="356">
        <v>6789</v>
      </c>
      <c r="F438" s="422">
        <v>12893</v>
      </c>
    </row>
    <row r="439" spans="2:6" x14ac:dyDescent="0.2">
      <c r="B439" s="719" t="s">
        <v>1637</v>
      </c>
      <c r="C439" s="727" t="s">
        <v>587</v>
      </c>
      <c r="D439" s="39">
        <v>5838</v>
      </c>
      <c r="E439" s="356">
        <v>5924</v>
      </c>
      <c r="F439" s="422">
        <v>11762</v>
      </c>
    </row>
    <row r="440" spans="2:6" x14ac:dyDescent="0.2">
      <c r="B440" s="719" t="s">
        <v>1638</v>
      </c>
      <c r="C440" s="727" t="s">
        <v>583</v>
      </c>
      <c r="D440" s="39">
        <v>1060</v>
      </c>
      <c r="E440" s="356">
        <v>982</v>
      </c>
      <c r="F440" s="422">
        <v>2042</v>
      </c>
    </row>
    <row r="441" spans="2:6" x14ac:dyDescent="0.2">
      <c r="B441" s="719" t="s">
        <v>1639</v>
      </c>
      <c r="C441" s="727" t="s">
        <v>3429</v>
      </c>
      <c r="D441" s="39">
        <v>2364</v>
      </c>
      <c r="E441" s="356">
        <v>2261</v>
      </c>
      <c r="F441" s="422">
        <v>4625</v>
      </c>
    </row>
    <row r="442" spans="2:6" x14ac:dyDescent="0.2">
      <c r="B442" s="719" t="s">
        <v>1640</v>
      </c>
      <c r="C442" s="727" t="s">
        <v>3439</v>
      </c>
      <c r="D442" s="39">
        <v>1349</v>
      </c>
      <c r="E442" s="356">
        <v>1266</v>
      </c>
      <c r="F442" s="422">
        <v>2615</v>
      </c>
    </row>
    <row r="443" spans="2:6" x14ac:dyDescent="0.2">
      <c r="B443" s="719" t="s">
        <v>1641</v>
      </c>
      <c r="C443" s="727" t="s">
        <v>3429</v>
      </c>
      <c r="D443" s="39">
        <v>2139</v>
      </c>
      <c r="E443" s="356">
        <v>2133</v>
      </c>
      <c r="F443" s="422">
        <v>4272</v>
      </c>
    </row>
    <row r="444" spans="2:6" x14ac:dyDescent="0.2">
      <c r="B444" s="719" t="s">
        <v>1642</v>
      </c>
      <c r="C444" s="727" t="s">
        <v>3425</v>
      </c>
      <c r="D444" s="39">
        <v>6105</v>
      </c>
      <c r="E444" s="356">
        <v>6279</v>
      </c>
      <c r="F444" s="422">
        <v>12384</v>
      </c>
    </row>
    <row r="445" spans="2:6" x14ac:dyDescent="0.2">
      <c r="B445" s="719" t="s">
        <v>1643</v>
      </c>
      <c r="C445" s="727" t="s">
        <v>3429</v>
      </c>
      <c r="D445" s="39">
        <v>549</v>
      </c>
      <c r="E445" s="356">
        <v>598</v>
      </c>
      <c r="F445" s="422">
        <v>1147</v>
      </c>
    </row>
    <row r="446" spans="2:6" x14ac:dyDescent="0.2">
      <c r="B446" s="719" t="s">
        <v>1644</v>
      </c>
      <c r="C446" s="727" t="s">
        <v>3434</v>
      </c>
      <c r="D446" s="39">
        <v>26977</v>
      </c>
      <c r="E446" s="356">
        <v>28560</v>
      </c>
      <c r="F446" s="422">
        <v>55537</v>
      </c>
    </row>
    <row r="447" spans="2:6" x14ac:dyDescent="0.2">
      <c r="B447" s="719" t="s">
        <v>1645</v>
      </c>
      <c r="C447" s="727" t="s">
        <v>3435</v>
      </c>
      <c r="D447" s="39">
        <v>2914</v>
      </c>
      <c r="E447" s="356">
        <v>2748</v>
      </c>
      <c r="F447" s="422">
        <v>5662</v>
      </c>
    </row>
    <row r="448" spans="2:6" x14ac:dyDescent="0.2">
      <c r="B448" s="719" t="s">
        <v>1646</v>
      </c>
      <c r="C448" s="727" t="s">
        <v>3440</v>
      </c>
      <c r="D448" s="39">
        <v>497</v>
      </c>
      <c r="E448" s="356">
        <v>462</v>
      </c>
      <c r="F448" s="422">
        <v>959</v>
      </c>
    </row>
    <row r="449" spans="2:6" x14ac:dyDescent="0.2">
      <c r="B449" s="719" t="s">
        <v>1647</v>
      </c>
      <c r="C449" s="727" t="s">
        <v>3436</v>
      </c>
      <c r="D449" s="39">
        <v>6291</v>
      </c>
      <c r="E449" s="356">
        <v>6509</v>
      </c>
      <c r="F449" s="422">
        <v>12800</v>
      </c>
    </row>
    <row r="450" spans="2:6" x14ac:dyDescent="0.2">
      <c r="B450" s="719" t="s">
        <v>1648</v>
      </c>
      <c r="C450" s="727" t="s">
        <v>3429</v>
      </c>
      <c r="D450" s="39">
        <v>495</v>
      </c>
      <c r="E450" s="356">
        <v>497</v>
      </c>
      <c r="F450" s="422">
        <v>992</v>
      </c>
    </row>
    <row r="451" spans="2:6" x14ac:dyDescent="0.2">
      <c r="B451" s="719" t="s">
        <v>1649</v>
      </c>
      <c r="C451" s="727" t="s">
        <v>3423</v>
      </c>
      <c r="D451" s="39">
        <v>6039</v>
      </c>
      <c r="E451" s="356">
        <v>6045</v>
      </c>
      <c r="F451" s="422">
        <v>12084</v>
      </c>
    </row>
    <row r="452" spans="2:6" x14ac:dyDescent="0.2">
      <c r="B452" s="719" t="s">
        <v>1650</v>
      </c>
      <c r="C452" s="727" t="s">
        <v>583</v>
      </c>
      <c r="D452" s="39">
        <v>5239</v>
      </c>
      <c r="E452" s="356">
        <v>5084</v>
      </c>
      <c r="F452" s="422">
        <v>10323</v>
      </c>
    </row>
    <row r="453" spans="2:6" x14ac:dyDescent="0.2">
      <c r="B453" s="719" t="s">
        <v>1651</v>
      </c>
      <c r="C453" s="727" t="s">
        <v>587</v>
      </c>
      <c r="D453" s="39">
        <v>6338</v>
      </c>
      <c r="E453" s="356">
        <v>6402</v>
      </c>
      <c r="F453" s="422">
        <v>12740</v>
      </c>
    </row>
    <row r="454" spans="2:6" x14ac:dyDescent="0.2">
      <c r="B454" s="719" t="s">
        <v>1652</v>
      </c>
      <c r="C454" s="727" t="s">
        <v>3429</v>
      </c>
      <c r="D454" s="39">
        <v>1473</v>
      </c>
      <c r="E454" s="356">
        <v>1526</v>
      </c>
      <c r="F454" s="422">
        <v>2999</v>
      </c>
    </row>
    <row r="455" spans="2:6" x14ac:dyDescent="0.2">
      <c r="B455" s="719" t="s">
        <v>1653</v>
      </c>
      <c r="C455" s="727" t="s">
        <v>3451</v>
      </c>
      <c r="D455" s="39">
        <v>259</v>
      </c>
      <c r="E455" s="356">
        <v>267</v>
      </c>
      <c r="F455" s="422">
        <v>526</v>
      </c>
    </row>
    <row r="456" spans="2:6" x14ac:dyDescent="0.2">
      <c r="B456" s="719" t="s">
        <v>1654</v>
      </c>
      <c r="C456" s="727" t="s">
        <v>3440</v>
      </c>
      <c r="D456" s="39">
        <v>987</v>
      </c>
      <c r="E456" s="356">
        <v>928</v>
      </c>
      <c r="F456" s="422">
        <v>1915</v>
      </c>
    </row>
    <row r="457" spans="2:6" x14ac:dyDescent="0.2">
      <c r="B457" s="717" t="s">
        <v>1655</v>
      </c>
      <c r="C457" s="729"/>
      <c r="D457" s="39"/>
      <c r="E457" s="356"/>
      <c r="F457" s="422"/>
    </row>
    <row r="458" spans="2:6" x14ac:dyDescent="0.2">
      <c r="B458" s="719" t="s">
        <v>1656</v>
      </c>
      <c r="C458" s="727" t="s">
        <v>3439</v>
      </c>
      <c r="D458" s="39">
        <v>1629</v>
      </c>
      <c r="E458" s="356">
        <v>1757</v>
      </c>
      <c r="F458" s="422">
        <v>3386</v>
      </c>
    </row>
    <row r="459" spans="2:6" s="138" customFormat="1" x14ac:dyDescent="0.2">
      <c r="B459" s="720" t="s">
        <v>1657</v>
      </c>
      <c r="C459" s="728" t="s">
        <v>3440</v>
      </c>
      <c r="D459" s="140">
        <v>490</v>
      </c>
      <c r="E459" s="733">
        <v>481</v>
      </c>
      <c r="F459" s="721">
        <v>971</v>
      </c>
    </row>
    <row r="460" spans="2:6" x14ac:dyDescent="0.2">
      <c r="B460" s="719" t="s">
        <v>1658</v>
      </c>
      <c r="C460" s="727" t="s">
        <v>3429</v>
      </c>
      <c r="D460" s="39">
        <v>539</v>
      </c>
      <c r="E460" s="356">
        <v>607</v>
      </c>
      <c r="F460" s="422">
        <v>1146</v>
      </c>
    </row>
    <row r="461" spans="2:6" x14ac:dyDescent="0.2">
      <c r="B461" s="719" t="s">
        <v>1659</v>
      </c>
      <c r="C461" s="727" t="s">
        <v>3451</v>
      </c>
      <c r="D461" s="39">
        <v>2870</v>
      </c>
      <c r="E461" s="356">
        <v>3124</v>
      </c>
      <c r="F461" s="422">
        <v>5994</v>
      </c>
    </row>
    <row r="462" spans="2:6" x14ac:dyDescent="0.2">
      <c r="B462" s="719" t="s">
        <v>1660</v>
      </c>
      <c r="C462" s="727" t="s">
        <v>3424</v>
      </c>
      <c r="D462" s="39">
        <v>5957</v>
      </c>
      <c r="E462" s="356">
        <v>5516</v>
      </c>
      <c r="F462" s="422">
        <v>11473</v>
      </c>
    </row>
    <row r="463" spans="2:6" x14ac:dyDescent="0.2">
      <c r="B463" s="719" t="s">
        <v>1661</v>
      </c>
      <c r="C463" s="727" t="s">
        <v>3430</v>
      </c>
      <c r="D463" s="39">
        <v>32307</v>
      </c>
      <c r="E463" s="356">
        <v>32679</v>
      </c>
      <c r="F463" s="422">
        <v>64986</v>
      </c>
    </row>
    <row r="464" spans="2:6" x14ac:dyDescent="0.2">
      <c r="B464" s="719" t="s">
        <v>1662</v>
      </c>
      <c r="C464" s="727" t="s">
        <v>3441</v>
      </c>
      <c r="D464" s="39">
        <v>3657</v>
      </c>
      <c r="E464" s="356">
        <v>3906</v>
      </c>
      <c r="F464" s="422">
        <v>7563</v>
      </c>
    </row>
    <row r="465" spans="2:6" x14ac:dyDescent="0.2">
      <c r="B465" s="719" t="s">
        <v>1663</v>
      </c>
      <c r="C465" s="727" t="s">
        <v>579</v>
      </c>
      <c r="D465" s="39">
        <v>3396</v>
      </c>
      <c r="E465" s="356">
        <v>2794</v>
      </c>
      <c r="F465" s="422">
        <v>6190</v>
      </c>
    </row>
    <row r="466" spans="2:6" x14ac:dyDescent="0.2">
      <c r="B466" s="719" t="s">
        <v>1664</v>
      </c>
      <c r="C466" s="727" t="s">
        <v>582</v>
      </c>
      <c r="D466" s="39">
        <v>1986</v>
      </c>
      <c r="E466" s="356">
        <v>2025</v>
      </c>
      <c r="F466" s="422">
        <v>4011</v>
      </c>
    </row>
    <row r="467" spans="2:6" x14ac:dyDescent="0.2">
      <c r="B467" s="719" t="s">
        <v>1665</v>
      </c>
      <c r="C467" s="727" t="s">
        <v>3451</v>
      </c>
      <c r="D467" s="39">
        <v>567</v>
      </c>
      <c r="E467" s="356">
        <v>661</v>
      </c>
      <c r="F467" s="422">
        <v>1228</v>
      </c>
    </row>
    <row r="468" spans="2:6" x14ac:dyDescent="0.2">
      <c r="B468" s="719" t="s">
        <v>1666</v>
      </c>
      <c r="C468" s="727" t="s">
        <v>3440</v>
      </c>
      <c r="D468" s="39">
        <v>951</v>
      </c>
      <c r="E468" s="356">
        <v>885</v>
      </c>
      <c r="F468" s="422">
        <v>1836</v>
      </c>
    </row>
    <row r="469" spans="2:6" x14ac:dyDescent="0.2">
      <c r="B469" s="719" t="s">
        <v>1667</v>
      </c>
      <c r="C469" s="727" t="s">
        <v>3424</v>
      </c>
      <c r="D469" s="39">
        <v>3362</v>
      </c>
      <c r="E469" s="356">
        <v>3341</v>
      </c>
      <c r="F469" s="422">
        <v>6703</v>
      </c>
    </row>
    <row r="470" spans="2:6" x14ac:dyDescent="0.2">
      <c r="B470" s="719" t="s">
        <v>1668</v>
      </c>
      <c r="C470" s="727" t="s">
        <v>3423</v>
      </c>
      <c r="D470" s="39">
        <v>4943</v>
      </c>
      <c r="E470" s="356">
        <v>5287</v>
      </c>
      <c r="F470" s="422">
        <v>10230</v>
      </c>
    </row>
    <row r="471" spans="2:6" x14ac:dyDescent="0.2">
      <c r="B471" s="719" t="s">
        <v>1669</v>
      </c>
      <c r="C471" s="727" t="s">
        <v>3422</v>
      </c>
      <c r="D471" s="39">
        <v>2457</v>
      </c>
      <c r="E471" s="356">
        <v>2607</v>
      </c>
      <c r="F471" s="422">
        <v>5064</v>
      </c>
    </row>
    <row r="472" spans="2:6" x14ac:dyDescent="0.2">
      <c r="B472" s="719" t="s">
        <v>1670</v>
      </c>
      <c r="C472" s="727" t="s">
        <v>3429</v>
      </c>
      <c r="D472" s="39">
        <v>302</v>
      </c>
      <c r="E472" s="356">
        <v>297</v>
      </c>
      <c r="F472" s="422">
        <v>599</v>
      </c>
    </row>
    <row r="473" spans="2:6" x14ac:dyDescent="0.2">
      <c r="B473" s="719" t="s">
        <v>1671</v>
      </c>
      <c r="C473" s="727" t="s">
        <v>3422</v>
      </c>
      <c r="D473" s="39">
        <v>5079</v>
      </c>
      <c r="E473" s="356">
        <v>4620</v>
      </c>
      <c r="F473" s="422">
        <v>9699</v>
      </c>
    </row>
    <row r="474" spans="2:6" x14ac:dyDescent="0.2">
      <c r="B474" s="719" t="s">
        <v>1861</v>
      </c>
      <c r="C474" s="727" t="s">
        <v>582</v>
      </c>
      <c r="D474" s="39">
        <v>805</v>
      </c>
      <c r="E474" s="356">
        <v>839</v>
      </c>
      <c r="F474" s="422">
        <v>1644</v>
      </c>
    </row>
    <row r="475" spans="2:6" x14ac:dyDescent="0.2">
      <c r="B475" s="719" t="s">
        <v>1862</v>
      </c>
      <c r="C475" s="727" t="s">
        <v>3424</v>
      </c>
      <c r="D475" s="39">
        <v>574</v>
      </c>
      <c r="E475" s="356">
        <v>701</v>
      </c>
      <c r="F475" s="422">
        <v>1275</v>
      </c>
    </row>
    <row r="476" spans="2:6" x14ac:dyDescent="0.2">
      <c r="B476" s="719" t="s">
        <v>1863</v>
      </c>
      <c r="C476" s="727" t="s">
        <v>3425</v>
      </c>
      <c r="D476" s="39">
        <v>867</v>
      </c>
      <c r="E476" s="356">
        <v>977</v>
      </c>
      <c r="F476" s="422">
        <v>1844</v>
      </c>
    </row>
    <row r="477" spans="2:6" x14ac:dyDescent="0.2">
      <c r="B477" s="719" t="s">
        <v>1864</v>
      </c>
      <c r="C477" s="727" t="s">
        <v>3433</v>
      </c>
      <c r="D477" s="39">
        <v>3836</v>
      </c>
      <c r="E477" s="356">
        <v>3986</v>
      </c>
      <c r="F477" s="422">
        <v>7822</v>
      </c>
    </row>
    <row r="478" spans="2:6" x14ac:dyDescent="0.2">
      <c r="B478" s="719" t="s">
        <v>1865</v>
      </c>
      <c r="C478" s="727" t="s">
        <v>3425</v>
      </c>
      <c r="D478" s="39">
        <v>2652</v>
      </c>
      <c r="E478" s="356">
        <v>2747</v>
      </c>
      <c r="F478" s="422">
        <v>5399</v>
      </c>
    </row>
    <row r="479" spans="2:6" x14ac:dyDescent="0.2">
      <c r="B479" s="719" t="s">
        <v>1866</v>
      </c>
      <c r="C479" s="727" t="s">
        <v>3429</v>
      </c>
      <c r="D479" s="39">
        <v>724</v>
      </c>
      <c r="E479" s="356">
        <v>661</v>
      </c>
      <c r="F479" s="422">
        <v>1385</v>
      </c>
    </row>
    <row r="480" spans="2:6" x14ac:dyDescent="0.2">
      <c r="B480" s="719" t="s">
        <v>1867</v>
      </c>
      <c r="C480" s="727" t="s">
        <v>3451</v>
      </c>
      <c r="D480" s="39">
        <v>1445</v>
      </c>
      <c r="E480" s="356">
        <v>1732</v>
      </c>
      <c r="F480" s="422">
        <v>3177</v>
      </c>
    </row>
    <row r="481" spans="2:6" x14ac:dyDescent="0.2">
      <c r="B481" s="719" t="s">
        <v>1868</v>
      </c>
      <c r="C481" s="727" t="s">
        <v>3440</v>
      </c>
      <c r="D481" s="39">
        <v>1241</v>
      </c>
      <c r="E481" s="356">
        <v>1207</v>
      </c>
      <c r="F481" s="422">
        <v>2448</v>
      </c>
    </row>
    <row r="482" spans="2:6" x14ac:dyDescent="0.2">
      <c r="B482" s="719" t="s">
        <v>1869</v>
      </c>
      <c r="C482" s="727" t="s">
        <v>3425</v>
      </c>
      <c r="D482" s="39">
        <v>1711</v>
      </c>
      <c r="E482" s="356">
        <v>1841</v>
      </c>
      <c r="F482" s="422">
        <v>3552</v>
      </c>
    </row>
    <row r="483" spans="2:6" x14ac:dyDescent="0.2">
      <c r="B483" s="719" t="s">
        <v>1870</v>
      </c>
      <c r="C483" s="727" t="s">
        <v>582</v>
      </c>
      <c r="D483" s="39">
        <v>4790</v>
      </c>
      <c r="E483" s="356">
        <v>5511</v>
      </c>
      <c r="F483" s="422">
        <v>10301</v>
      </c>
    </row>
    <row r="484" spans="2:6" x14ac:dyDescent="0.2">
      <c r="B484" s="719" t="s">
        <v>1871</v>
      </c>
      <c r="C484" s="727" t="s">
        <v>3451</v>
      </c>
      <c r="D484" s="39">
        <v>429</v>
      </c>
      <c r="E484" s="356">
        <v>463</v>
      </c>
      <c r="F484" s="422">
        <v>892</v>
      </c>
    </row>
    <row r="485" spans="2:6" x14ac:dyDescent="0.2">
      <c r="B485" s="719" t="s">
        <v>1872</v>
      </c>
      <c r="C485" s="727" t="s">
        <v>3438</v>
      </c>
      <c r="D485" s="39">
        <v>5337</v>
      </c>
      <c r="E485" s="356">
        <v>5698</v>
      </c>
      <c r="F485" s="422">
        <v>11035</v>
      </c>
    </row>
    <row r="486" spans="2:6" x14ac:dyDescent="0.2">
      <c r="B486" s="719" t="s">
        <v>1873</v>
      </c>
      <c r="C486" s="727" t="s">
        <v>3424</v>
      </c>
      <c r="D486" s="39">
        <v>1432</v>
      </c>
      <c r="E486" s="356">
        <v>1477</v>
      </c>
      <c r="F486" s="422">
        <v>2909</v>
      </c>
    </row>
    <row r="487" spans="2:6" x14ac:dyDescent="0.2">
      <c r="B487" s="719" t="s">
        <v>1873</v>
      </c>
      <c r="C487" s="727" t="s">
        <v>3430</v>
      </c>
      <c r="D487" s="39">
        <v>15125</v>
      </c>
      <c r="E487" s="356">
        <v>15798</v>
      </c>
      <c r="F487" s="422">
        <v>30923</v>
      </c>
    </row>
    <row r="488" spans="2:6" x14ac:dyDescent="0.2">
      <c r="B488" s="719" t="s">
        <v>1874</v>
      </c>
      <c r="C488" s="727" t="s">
        <v>3429</v>
      </c>
      <c r="D488" s="39">
        <v>322</v>
      </c>
      <c r="E488" s="356">
        <v>341</v>
      </c>
      <c r="F488" s="422">
        <v>663</v>
      </c>
    </row>
    <row r="489" spans="2:6" x14ac:dyDescent="0.2">
      <c r="B489" s="719" t="s">
        <v>1875</v>
      </c>
      <c r="C489" s="727" t="s">
        <v>3451</v>
      </c>
      <c r="D489" s="39">
        <v>590</v>
      </c>
      <c r="E489" s="356">
        <v>553</v>
      </c>
      <c r="F489" s="422">
        <v>1143</v>
      </c>
    </row>
    <row r="490" spans="2:6" x14ac:dyDescent="0.2">
      <c r="B490" s="719" t="s">
        <v>1876</v>
      </c>
      <c r="C490" s="727" t="s">
        <v>582</v>
      </c>
      <c r="D490" s="39">
        <v>316</v>
      </c>
      <c r="E490" s="356">
        <v>329</v>
      </c>
      <c r="F490" s="422">
        <v>645</v>
      </c>
    </row>
    <row r="491" spans="2:6" x14ac:dyDescent="0.2">
      <c r="B491" s="719" t="s">
        <v>1877</v>
      </c>
      <c r="C491" s="727" t="s">
        <v>3439</v>
      </c>
      <c r="D491" s="39">
        <v>4837</v>
      </c>
      <c r="E491" s="356">
        <v>4532</v>
      </c>
      <c r="F491" s="422">
        <v>9369</v>
      </c>
    </row>
    <row r="492" spans="2:6" x14ac:dyDescent="0.2">
      <c r="B492" s="719" t="s">
        <v>1878</v>
      </c>
      <c r="C492" s="727" t="s">
        <v>3424</v>
      </c>
      <c r="D492" s="39">
        <v>1137</v>
      </c>
      <c r="E492" s="356">
        <v>1124</v>
      </c>
      <c r="F492" s="422">
        <v>2261</v>
      </c>
    </row>
    <row r="493" spans="2:6" x14ac:dyDescent="0.2">
      <c r="B493" s="719" t="s">
        <v>1879</v>
      </c>
      <c r="C493" s="727" t="s">
        <v>3429</v>
      </c>
      <c r="D493" s="39">
        <v>233</v>
      </c>
      <c r="E493" s="356">
        <v>284</v>
      </c>
      <c r="F493" s="422">
        <v>517</v>
      </c>
    </row>
    <row r="494" spans="2:6" x14ac:dyDescent="0.2">
      <c r="B494" s="719" t="s">
        <v>1880</v>
      </c>
      <c r="C494" s="727" t="s">
        <v>582</v>
      </c>
      <c r="D494" s="39">
        <v>1199</v>
      </c>
      <c r="E494" s="356">
        <v>1191</v>
      </c>
      <c r="F494" s="422">
        <v>2390</v>
      </c>
    </row>
    <row r="495" spans="2:6" x14ac:dyDescent="0.2">
      <c r="B495" s="719" t="s">
        <v>1881</v>
      </c>
      <c r="C495" s="727" t="s">
        <v>3439</v>
      </c>
      <c r="D495" s="39">
        <v>2535</v>
      </c>
      <c r="E495" s="356">
        <v>2563</v>
      </c>
      <c r="F495" s="422">
        <v>5098</v>
      </c>
    </row>
    <row r="496" spans="2:6" x14ac:dyDescent="0.2">
      <c r="B496" s="719" t="s">
        <v>2097</v>
      </c>
      <c r="C496" s="727" t="s">
        <v>3424</v>
      </c>
      <c r="D496" s="39">
        <v>1406</v>
      </c>
      <c r="E496" s="356">
        <v>1398</v>
      </c>
      <c r="F496" s="422">
        <v>2804</v>
      </c>
    </row>
    <row r="497" spans="2:6" x14ac:dyDescent="0.2">
      <c r="B497" s="719" t="s">
        <v>2098</v>
      </c>
      <c r="C497" s="727" t="s">
        <v>3439</v>
      </c>
      <c r="D497" s="39">
        <v>1367</v>
      </c>
      <c r="E497" s="356">
        <v>1405</v>
      </c>
      <c r="F497" s="422">
        <v>2772</v>
      </c>
    </row>
    <row r="498" spans="2:6" x14ac:dyDescent="0.2">
      <c r="B498" s="719" t="s">
        <v>1724</v>
      </c>
      <c r="C498" s="727" t="s">
        <v>3451</v>
      </c>
      <c r="D498" s="39">
        <v>8618</v>
      </c>
      <c r="E498" s="356">
        <v>8678</v>
      </c>
      <c r="F498" s="422">
        <v>17296</v>
      </c>
    </row>
    <row r="499" spans="2:6" x14ac:dyDescent="0.2">
      <c r="B499" s="719" t="s">
        <v>1725</v>
      </c>
      <c r="C499" s="727" t="s">
        <v>3440</v>
      </c>
      <c r="D499" s="39">
        <v>740</v>
      </c>
      <c r="E499" s="356">
        <v>689</v>
      </c>
      <c r="F499" s="422">
        <v>1429</v>
      </c>
    </row>
    <row r="500" spans="2:6" x14ac:dyDescent="0.2">
      <c r="B500" s="719" t="s">
        <v>1726</v>
      </c>
      <c r="C500" s="727" t="s">
        <v>3429</v>
      </c>
      <c r="D500" s="39">
        <v>580</v>
      </c>
      <c r="E500" s="356">
        <v>671</v>
      </c>
      <c r="F500" s="422">
        <v>1251</v>
      </c>
    </row>
    <row r="501" spans="2:6" x14ac:dyDescent="0.2">
      <c r="B501" s="719" t="s">
        <v>1727</v>
      </c>
      <c r="C501" s="727" t="s">
        <v>3451</v>
      </c>
      <c r="D501" s="39">
        <v>463</v>
      </c>
      <c r="E501" s="356">
        <v>487</v>
      </c>
      <c r="F501" s="422">
        <v>950</v>
      </c>
    </row>
    <row r="502" spans="2:6" x14ac:dyDescent="0.2">
      <c r="B502" s="719" t="s">
        <v>1728</v>
      </c>
      <c r="C502" s="727" t="s">
        <v>3440</v>
      </c>
      <c r="D502" s="39">
        <v>1662</v>
      </c>
      <c r="E502" s="356">
        <v>1577</v>
      </c>
      <c r="F502" s="422">
        <v>3239</v>
      </c>
    </row>
    <row r="503" spans="2:6" x14ac:dyDescent="0.2">
      <c r="B503" s="719" t="s">
        <v>583</v>
      </c>
      <c r="C503" s="727" t="s">
        <v>583</v>
      </c>
      <c r="D503" s="39">
        <v>23881</v>
      </c>
      <c r="E503" s="356">
        <v>25051</v>
      </c>
      <c r="F503" s="422">
        <v>48932</v>
      </c>
    </row>
    <row r="504" spans="2:6" x14ac:dyDescent="0.2">
      <c r="B504" s="719" t="s">
        <v>1729</v>
      </c>
      <c r="C504" s="727" t="s">
        <v>3423</v>
      </c>
      <c r="D504" s="39">
        <v>2272</v>
      </c>
      <c r="E504" s="356">
        <v>2259</v>
      </c>
      <c r="F504" s="422">
        <v>4531</v>
      </c>
    </row>
    <row r="505" spans="2:6" x14ac:dyDescent="0.2">
      <c r="B505" s="719" t="s">
        <v>1730</v>
      </c>
      <c r="C505" s="727" t="s">
        <v>3429</v>
      </c>
      <c r="D505" s="39">
        <v>531</v>
      </c>
      <c r="E505" s="356">
        <v>536</v>
      </c>
      <c r="F505" s="422">
        <v>1067</v>
      </c>
    </row>
    <row r="506" spans="2:6" x14ac:dyDescent="0.2">
      <c r="B506" s="719" t="s">
        <v>1882</v>
      </c>
      <c r="C506" s="727" t="s">
        <v>587</v>
      </c>
      <c r="D506" s="39">
        <v>12990</v>
      </c>
      <c r="E506" s="356">
        <v>14180</v>
      </c>
      <c r="F506" s="422">
        <v>27170</v>
      </c>
    </row>
    <row r="507" spans="2:6" x14ac:dyDescent="0.2">
      <c r="B507" s="719" t="s">
        <v>1883</v>
      </c>
      <c r="C507" s="727" t="s">
        <v>3429</v>
      </c>
      <c r="D507" s="39">
        <v>1223</v>
      </c>
      <c r="E507" s="356">
        <v>1528</v>
      </c>
      <c r="F507" s="422">
        <v>2751</v>
      </c>
    </row>
    <row r="508" spans="2:6" x14ac:dyDescent="0.2">
      <c r="B508" s="719" t="s">
        <v>1884</v>
      </c>
      <c r="C508" s="727" t="s">
        <v>3451</v>
      </c>
      <c r="D508" s="39">
        <v>338</v>
      </c>
      <c r="E508" s="356">
        <v>347</v>
      </c>
      <c r="F508" s="422">
        <v>685</v>
      </c>
    </row>
    <row r="509" spans="2:6" x14ac:dyDescent="0.2">
      <c r="B509" s="719" t="s">
        <v>1885</v>
      </c>
      <c r="C509" s="727" t="s">
        <v>3451</v>
      </c>
      <c r="D509" s="39">
        <v>374</v>
      </c>
      <c r="E509" s="356">
        <v>438</v>
      </c>
      <c r="F509" s="422">
        <v>812</v>
      </c>
    </row>
    <row r="510" spans="2:6" x14ac:dyDescent="0.2">
      <c r="B510" s="719" t="s">
        <v>1886</v>
      </c>
      <c r="C510" s="727" t="s">
        <v>3422</v>
      </c>
      <c r="D510" s="39">
        <v>2613</v>
      </c>
      <c r="E510" s="356">
        <v>2787</v>
      </c>
      <c r="F510" s="422">
        <v>5400</v>
      </c>
    </row>
    <row r="511" spans="2:6" x14ac:dyDescent="0.2">
      <c r="B511" s="719" t="s">
        <v>1887</v>
      </c>
      <c r="C511" s="727" t="s">
        <v>3425</v>
      </c>
      <c r="D511" s="39">
        <v>3670</v>
      </c>
      <c r="E511" s="356">
        <v>3976</v>
      </c>
      <c r="F511" s="422">
        <v>7646</v>
      </c>
    </row>
    <row r="512" spans="2:6" x14ac:dyDescent="0.2">
      <c r="B512" s="719" t="s">
        <v>1888</v>
      </c>
      <c r="C512" s="727" t="s">
        <v>3429</v>
      </c>
      <c r="D512" s="39">
        <v>1317</v>
      </c>
      <c r="E512" s="356">
        <v>1319</v>
      </c>
      <c r="F512" s="422">
        <v>2636</v>
      </c>
    </row>
    <row r="513" spans="2:6" x14ac:dyDescent="0.2">
      <c r="B513" s="719" t="s">
        <v>1889</v>
      </c>
      <c r="C513" s="727" t="s">
        <v>3451</v>
      </c>
      <c r="D513" s="39">
        <v>362</v>
      </c>
      <c r="E513" s="356">
        <v>364</v>
      </c>
      <c r="F513" s="422">
        <v>726</v>
      </c>
    </row>
    <row r="514" spans="2:6" x14ac:dyDescent="0.2">
      <c r="B514" s="719" t="s">
        <v>1890</v>
      </c>
      <c r="C514" s="727" t="s">
        <v>582</v>
      </c>
      <c r="D514" s="39">
        <v>1291</v>
      </c>
      <c r="E514" s="356">
        <v>1296</v>
      </c>
      <c r="F514" s="422">
        <v>2587</v>
      </c>
    </row>
    <row r="515" spans="2:6" x14ac:dyDescent="0.2">
      <c r="B515" s="719" t="s">
        <v>1891</v>
      </c>
      <c r="C515" s="727" t="s">
        <v>587</v>
      </c>
      <c r="D515" s="39">
        <v>7702</v>
      </c>
      <c r="E515" s="356">
        <v>8418</v>
      </c>
      <c r="F515" s="422">
        <v>16120</v>
      </c>
    </row>
    <row r="516" spans="2:6" x14ac:dyDescent="0.2">
      <c r="B516" s="719" t="s">
        <v>1892</v>
      </c>
      <c r="C516" s="727" t="s">
        <v>3429</v>
      </c>
      <c r="D516" s="39">
        <v>778</v>
      </c>
      <c r="E516" s="356">
        <v>762</v>
      </c>
      <c r="F516" s="422">
        <v>1540</v>
      </c>
    </row>
    <row r="517" spans="2:6" x14ac:dyDescent="0.2">
      <c r="B517" s="719" t="s">
        <v>1893</v>
      </c>
      <c r="C517" s="727" t="s">
        <v>3451</v>
      </c>
      <c r="D517" s="39">
        <v>1116</v>
      </c>
      <c r="E517" s="356">
        <v>1166</v>
      </c>
      <c r="F517" s="422">
        <v>2282</v>
      </c>
    </row>
    <row r="518" spans="2:6" x14ac:dyDescent="0.2">
      <c r="B518" s="719" t="s">
        <v>1894</v>
      </c>
      <c r="C518" s="727" t="s">
        <v>3451</v>
      </c>
      <c r="D518" s="39">
        <v>484</v>
      </c>
      <c r="E518" s="356">
        <v>477</v>
      </c>
      <c r="F518" s="422">
        <v>961</v>
      </c>
    </row>
    <row r="519" spans="2:6" x14ac:dyDescent="0.2">
      <c r="B519" s="719" t="s">
        <v>1895</v>
      </c>
      <c r="C519" s="727" t="s">
        <v>3424</v>
      </c>
      <c r="D519" s="39">
        <v>2586</v>
      </c>
      <c r="E519" s="356">
        <v>2544</v>
      </c>
      <c r="F519" s="422">
        <v>5130</v>
      </c>
    </row>
    <row r="520" spans="2:6" x14ac:dyDescent="0.2">
      <c r="B520" s="719" t="s">
        <v>1896</v>
      </c>
      <c r="C520" s="727" t="s">
        <v>3423</v>
      </c>
      <c r="D520" s="39">
        <v>1418</v>
      </c>
      <c r="E520" s="356">
        <v>1560</v>
      </c>
      <c r="F520" s="422">
        <v>2978</v>
      </c>
    </row>
    <row r="521" spans="2:6" x14ac:dyDescent="0.2">
      <c r="B521" s="719" t="s">
        <v>3561</v>
      </c>
      <c r="C521" s="727" t="s">
        <v>3428</v>
      </c>
      <c r="D521" s="39">
        <v>2639</v>
      </c>
      <c r="E521" s="356">
        <v>2517</v>
      </c>
      <c r="F521" s="422">
        <v>5156</v>
      </c>
    </row>
    <row r="522" spans="2:6" x14ac:dyDescent="0.2">
      <c r="B522" s="719" t="s">
        <v>1897</v>
      </c>
      <c r="C522" s="727" t="s">
        <v>3439</v>
      </c>
      <c r="D522" s="39">
        <v>1333</v>
      </c>
      <c r="E522" s="356">
        <v>1488</v>
      </c>
      <c r="F522" s="422">
        <v>2821</v>
      </c>
    </row>
    <row r="523" spans="2:6" x14ac:dyDescent="0.2">
      <c r="B523" s="719" t="s">
        <v>1898</v>
      </c>
      <c r="C523" s="727" t="s">
        <v>3429</v>
      </c>
      <c r="D523" s="39">
        <v>239</v>
      </c>
      <c r="E523" s="356">
        <v>277</v>
      </c>
      <c r="F523" s="422">
        <v>516</v>
      </c>
    </row>
    <row r="524" spans="2:6" x14ac:dyDescent="0.2">
      <c r="B524" s="719" t="s">
        <v>1899</v>
      </c>
      <c r="C524" s="727" t="s">
        <v>3425</v>
      </c>
      <c r="D524" s="39">
        <v>4556</v>
      </c>
      <c r="E524" s="356">
        <v>4341</v>
      </c>
      <c r="F524" s="422">
        <v>8897</v>
      </c>
    </row>
    <row r="525" spans="2:6" x14ac:dyDescent="0.2">
      <c r="B525" s="719" t="s">
        <v>1900</v>
      </c>
      <c r="C525" s="727" t="s">
        <v>583</v>
      </c>
      <c r="D525" s="39">
        <v>3260</v>
      </c>
      <c r="E525" s="356">
        <v>3322</v>
      </c>
      <c r="F525" s="422">
        <v>6582</v>
      </c>
    </row>
    <row r="526" spans="2:6" x14ac:dyDescent="0.2">
      <c r="B526" s="719" t="s">
        <v>1901</v>
      </c>
      <c r="C526" s="727" t="s">
        <v>3429</v>
      </c>
      <c r="D526" s="39">
        <v>1308</v>
      </c>
      <c r="E526" s="356">
        <v>1403</v>
      </c>
      <c r="F526" s="422">
        <v>2711</v>
      </c>
    </row>
    <row r="527" spans="2:6" x14ac:dyDescent="0.2">
      <c r="B527" s="719" t="s">
        <v>1902</v>
      </c>
      <c r="C527" s="727" t="s">
        <v>3451</v>
      </c>
      <c r="D527" s="39">
        <v>451</v>
      </c>
      <c r="E527" s="356">
        <v>499</v>
      </c>
      <c r="F527" s="422">
        <v>950</v>
      </c>
    </row>
    <row r="528" spans="2:6" x14ac:dyDescent="0.2">
      <c r="B528" s="719" t="s">
        <v>1903</v>
      </c>
      <c r="C528" s="727" t="s">
        <v>3423</v>
      </c>
      <c r="D528" s="39">
        <v>2031</v>
      </c>
      <c r="E528" s="356">
        <v>2099</v>
      </c>
      <c r="F528" s="422">
        <v>4130</v>
      </c>
    </row>
    <row r="529" spans="2:6" x14ac:dyDescent="0.2">
      <c r="B529" s="719" t="s">
        <v>1904</v>
      </c>
      <c r="C529" s="727" t="s">
        <v>3429</v>
      </c>
      <c r="D529" s="39">
        <v>803</v>
      </c>
      <c r="E529" s="356">
        <v>789</v>
      </c>
      <c r="F529" s="422">
        <v>1592</v>
      </c>
    </row>
    <row r="530" spans="2:6" x14ac:dyDescent="0.2">
      <c r="B530" s="719" t="s">
        <v>1905</v>
      </c>
      <c r="C530" s="727" t="s">
        <v>3439</v>
      </c>
      <c r="D530" s="39">
        <v>1196</v>
      </c>
      <c r="E530" s="356">
        <v>1216</v>
      </c>
      <c r="F530" s="422">
        <v>2412</v>
      </c>
    </row>
    <row r="531" spans="2:6" x14ac:dyDescent="0.2">
      <c r="B531" s="719" t="s">
        <v>1906</v>
      </c>
      <c r="C531" s="727" t="s">
        <v>3440</v>
      </c>
      <c r="D531" s="39">
        <v>787</v>
      </c>
      <c r="E531" s="356">
        <v>775</v>
      </c>
      <c r="F531" s="422">
        <v>1562</v>
      </c>
    </row>
    <row r="532" spans="2:6" x14ac:dyDescent="0.2">
      <c r="B532" s="719" t="s">
        <v>1907</v>
      </c>
      <c r="C532" s="727" t="s">
        <v>3429</v>
      </c>
      <c r="D532" s="39">
        <v>322</v>
      </c>
      <c r="E532" s="356">
        <v>347</v>
      </c>
      <c r="F532" s="422">
        <v>669</v>
      </c>
    </row>
    <row r="533" spans="2:6" x14ac:dyDescent="0.2">
      <c r="B533" s="719" t="s">
        <v>1908</v>
      </c>
      <c r="C533" s="727" t="s">
        <v>3434</v>
      </c>
      <c r="D533" s="39">
        <v>8249</v>
      </c>
      <c r="E533" s="356">
        <v>8036</v>
      </c>
      <c r="F533" s="422">
        <v>16285</v>
      </c>
    </row>
    <row r="534" spans="2:6" x14ac:dyDescent="0.2">
      <c r="B534" s="719" t="s">
        <v>1909</v>
      </c>
      <c r="C534" s="727" t="s">
        <v>3430</v>
      </c>
      <c r="D534" s="39">
        <v>25328</v>
      </c>
      <c r="E534" s="356">
        <v>26315</v>
      </c>
      <c r="F534" s="422">
        <v>51643</v>
      </c>
    </row>
    <row r="535" spans="2:6" x14ac:dyDescent="0.2">
      <c r="B535" s="719" t="s">
        <v>1910</v>
      </c>
      <c r="C535" s="727" t="s">
        <v>3429</v>
      </c>
      <c r="D535" s="39">
        <v>289</v>
      </c>
      <c r="E535" s="356">
        <v>286</v>
      </c>
      <c r="F535" s="422">
        <v>575</v>
      </c>
    </row>
    <row r="536" spans="2:6" x14ac:dyDescent="0.2">
      <c r="B536" s="719" t="s">
        <v>1911</v>
      </c>
      <c r="C536" s="727" t="s">
        <v>3439</v>
      </c>
      <c r="D536" s="39">
        <v>1800</v>
      </c>
      <c r="E536" s="356">
        <v>1712</v>
      </c>
      <c r="F536" s="422">
        <v>3512</v>
      </c>
    </row>
    <row r="537" spans="2:6" x14ac:dyDescent="0.2">
      <c r="B537" s="719" t="s">
        <v>1912</v>
      </c>
      <c r="C537" s="727" t="s">
        <v>3425</v>
      </c>
      <c r="D537" s="39">
        <v>3230</v>
      </c>
      <c r="E537" s="356">
        <v>3123</v>
      </c>
      <c r="F537" s="422">
        <v>6353</v>
      </c>
    </row>
    <row r="538" spans="2:6" x14ac:dyDescent="0.2">
      <c r="B538" s="719" t="s">
        <v>1913</v>
      </c>
      <c r="C538" s="727" t="s">
        <v>3440</v>
      </c>
      <c r="D538" s="39">
        <v>985</v>
      </c>
      <c r="E538" s="356">
        <v>946</v>
      </c>
      <c r="F538" s="422">
        <v>1931</v>
      </c>
    </row>
    <row r="539" spans="2:6" x14ac:dyDescent="0.2">
      <c r="B539" s="719" t="s">
        <v>1914</v>
      </c>
      <c r="C539" s="727" t="s">
        <v>3425</v>
      </c>
      <c r="D539" s="39">
        <v>3765</v>
      </c>
      <c r="E539" s="356">
        <v>3976</v>
      </c>
      <c r="F539" s="422">
        <v>7741</v>
      </c>
    </row>
    <row r="540" spans="2:6" x14ac:dyDescent="0.2">
      <c r="B540" s="717" t="s">
        <v>1915</v>
      </c>
      <c r="C540" s="729"/>
      <c r="D540" s="39"/>
      <c r="E540" s="356"/>
      <c r="F540" s="422"/>
    </row>
    <row r="541" spans="2:6" x14ac:dyDescent="0.2">
      <c r="B541" s="719" t="s">
        <v>1916</v>
      </c>
      <c r="C541" s="727" t="s">
        <v>3423</v>
      </c>
      <c r="D541" s="39">
        <v>3756</v>
      </c>
      <c r="E541" s="356">
        <v>4033</v>
      </c>
      <c r="F541" s="422">
        <v>7789</v>
      </c>
    </row>
    <row r="542" spans="2:6" x14ac:dyDescent="0.2">
      <c r="B542" s="719" t="s">
        <v>1917</v>
      </c>
      <c r="C542" s="727" t="s">
        <v>3429</v>
      </c>
      <c r="D542" s="39">
        <v>584</v>
      </c>
      <c r="E542" s="356">
        <v>616</v>
      </c>
      <c r="F542" s="422">
        <v>1200</v>
      </c>
    </row>
    <row r="543" spans="2:6" x14ac:dyDescent="0.2">
      <c r="B543" s="719" t="s">
        <v>1918</v>
      </c>
      <c r="C543" s="727" t="s">
        <v>3451</v>
      </c>
      <c r="D543" s="39">
        <v>304</v>
      </c>
      <c r="E543" s="356">
        <v>243</v>
      </c>
      <c r="F543" s="422">
        <v>547</v>
      </c>
    </row>
    <row r="544" spans="2:6" x14ac:dyDescent="0.2">
      <c r="B544" s="719" t="s">
        <v>1919</v>
      </c>
      <c r="C544" s="727" t="s">
        <v>3428</v>
      </c>
      <c r="D544" s="39">
        <v>7584</v>
      </c>
      <c r="E544" s="356">
        <v>7364</v>
      </c>
      <c r="F544" s="422">
        <v>14948</v>
      </c>
    </row>
    <row r="545" spans="2:6" x14ac:dyDescent="0.2">
      <c r="B545" s="719" t="s">
        <v>1920</v>
      </c>
      <c r="C545" s="727" t="s">
        <v>1921</v>
      </c>
      <c r="D545" s="39">
        <v>1496</v>
      </c>
      <c r="E545" s="356">
        <v>1448</v>
      </c>
      <c r="F545" s="422">
        <v>2944</v>
      </c>
    </row>
    <row r="546" spans="2:6" x14ac:dyDescent="0.2">
      <c r="B546" s="719" t="s">
        <v>1922</v>
      </c>
      <c r="C546" s="727" t="s">
        <v>1921</v>
      </c>
      <c r="D546" s="39">
        <v>1243</v>
      </c>
      <c r="E546" s="356">
        <v>1272</v>
      </c>
      <c r="F546" s="422">
        <v>2515</v>
      </c>
    </row>
    <row r="547" spans="2:6" x14ac:dyDescent="0.2">
      <c r="B547" s="719" t="s">
        <v>1923</v>
      </c>
      <c r="C547" s="727" t="s">
        <v>586</v>
      </c>
      <c r="D547" s="39">
        <v>14888</v>
      </c>
      <c r="E547" s="356">
        <v>15497</v>
      </c>
      <c r="F547" s="422">
        <v>30385</v>
      </c>
    </row>
    <row r="548" spans="2:6" x14ac:dyDescent="0.2">
      <c r="B548" s="719" t="s">
        <v>1924</v>
      </c>
      <c r="C548" s="727" t="s">
        <v>3424</v>
      </c>
      <c r="D548" s="39">
        <v>4078</v>
      </c>
      <c r="E548" s="356">
        <v>4301</v>
      </c>
      <c r="F548" s="422">
        <v>8379</v>
      </c>
    </row>
    <row r="549" spans="2:6" x14ac:dyDescent="0.2">
      <c r="B549" s="719" t="s">
        <v>585</v>
      </c>
      <c r="C549" s="727" t="s">
        <v>585</v>
      </c>
      <c r="D549" s="39">
        <v>24794</v>
      </c>
      <c r="E549" s="356">
        <v>28835</v>
      </c>
      <c r="F549" s="422">
        <v>53629</v>
      </c>
    </row>
    <row r="550" spans="2:6" x14ac:dyDescent="0.2">
      <c r="B550" s="719" t="s">
        <v>1925</v>
      </c>
      <c r="C550" s="727" t="s">
        <v>3429</v>
      </c>
      <c r="D550" s="39">
        <v>239</v>
      </c>
      <c r="E550" s="356">
        <v>217</v>
      </c>
      <c r="F550" s="422">
        <v>456</v>
      </c>
    </row>
    <row r="551" spans="2:6" x14ac:dyDescent="0.2">
      <c r="B551" s="719" t="s">
        <v>1926</v>
      </c>
      <c r="C551" s="727" t="s">
        <v>3440</v>
      </c>
      <c r="D551" s="39">
        <v>790</v>
      </c>
      <c r="E551" s="356">
        <v>747</v>
      </c>
      <c r="F551" s="422">
        <v>1537</v>
      </c>
    </row>
    <row r="552" spans="2:6" x14ac:dyDescent="0.2">
      <c r="B552" s="719" t="s">
        <v>1927</v>
      </c>
      <c r="C552" s="727" t="s">
        <v>3451</v>
      </c>
      <c r="D552" s="39">
        <v>1469</v>
      </c>
      <c r="E552" s="356">
        <v>1365</v>
      </c>
      <c r="F552" s="422">
        <v>2834</v>
      </c>
    </row>
    <row r="553" spans="2:6" x14ac:dyDescent="0.2">
      <c r="B553" s="719" t="s">
        <v>1928</v>
      </c>
      <c r="C553" s="727" t="s">
        <v>3451</v>
      </c>
      <c r="D553" s="39">
        <v>949</v>
      </c>
      <c r="E553" s="356">
        <v>879</v>
      </c>
      <c r="F553" s="422">
        <v>1828</v>
      </c>
    </row>
    <row r="554" spans="2:6" x14ac:dyDescent="0.2">
      <c r="B554" s="719" t="s">
        <v>1929</v>
      </c>
      <c r="C554" s="727" t="s">
        <v>3451</v>
      </c>
      <c r="D554" s="39">
        <v>1441</v>
      </c>
      <c r="E554" s="356">
        <v>1262</v>
      </c>
      <c r="F554" s="422">
        <v>2703</v>
      </c>
    </row>
    <row r="555" spans="2:6" s="141" customFormat="1" x14ac:dyDescent="0.2">
      <c r="B555" s="717" t="s">
        <v>1930</v>
      </c>
      <c r="C555" s="726"/>
      <c r="D555" s="135"/>
      <c r="E555" s="732"/>
      <c r="F555" s="718"/>
    </row>
    <row r="556" spans="2:6" x14ac:dyDescent="0.2">
      <c r="B556" s="719" t="s">
        <v>1931</v>
      </c>
      <c r="C556" s="727" t="s">
        <v>3424</v>
      </c>
      <c r="D556" s="39">
        <v>3706</v>
      </c>
      <c r="E556" s="356">
        <v>3598</v>
      </c>
      <c r="F556" s="422">
        <v>7304</v>
      </c>
    </row>
    <row r="557" spans="2:6" x14ac:dyDescent="0.2">
      <c r="B557" s="719" t="s">
        <v>1932</v>
      </c>
      <c r="C557" s="727" t="s">
        <v>3429</v>
      </c>
      <c r="D557" s="39">
        <v>1959</v>
      </c>
      <c r="E557" s="356">
        <v>2071</v>
      </c>
      <c r="F557" s="422">
        <v>4030</v>
      </c>
    </row>
    <row r="558" spans="2:6" x14ac:dyDescent="0.2">
      <c r="B558" s="719" t="s">
        <v>1933</v>
      </c>
      <c r="C558" s="727" t="s">
        <v>3424</v>
      </c>
      <c r="D558" s="39">
        <v>831</v>
      </c>
      <c r="E558" s="356">
        <v>869</v>
      </c>
      <c r="F558" s="422">
        <v>1700</v>
      </c>
    </row>
    <row r="559" spans="2:6" x14ac:dyDescent="0.2">
      <c r="B559" s="719" t="s">
        <v>1934</v>
      </c>
      <c r="C559" s="727" t="s">
        <v>3425</v>
      </c>
      <c r="D559" s="39">
        <v>4414</v>
      </c>
      <c r="E559" s="356">
        <v>4460</v>
      </c>
      <c r="F559" s="422">
        <v>8874</v>
      </c>
    </row>
    <row r="560" spans="2:6" x14ac:dyDescent="0.2">
      <c r="B560" s="719" t="s">
        <v>1935</v>
      </c>
      <c r="C560" s="727" t="s">
        <v>3423</v>
      </c>
      <c r="D560" s="39">
        <v>1915</v>
      </c>
      <c r="E560" s="356">
        <v>1983</v>
      </c>
      <c r="F560" s="422">
        <v>3898</v>
      </c>
    </row>
    <row r="561" spans="1:6" x14ac:dyDescent="0.2">
      <c r="B561" s="719" t="s">
        <v>1936</v>
      </c>
      <c r="C561" s="727" t="s">
        <v>3429</v>
      </c>
      <c r="D561" s="39">
        <v>2750</v>
      </c>
      <c r="E561" s="356">
        <v>3028</v>
      </c>
      <c r="F561" s="422">
        <v>5778</v>
      </c>
    </row>
    <row r="562" spans="1:6" x14ac:dyDescent="0.2">
      <c r="B562" s="719" t="s">
        <v>1937</v>
      </c>
      <c r="C562" s="727" t="s">
        <v>3451</v>
      </c>
      <c r="D562" s="39">
        <v>171</v>
      </c>
      <c r="E562" s="356">
        <v>190</v>
      </c>
      <c r="F562" s="422">
        <v>361</v>
      </c>
    </row>
    <row r="563" spans="1:6" x14ac:dyDescent="0.2">
      <c r="B563" s="719" t="s">
        <v>1938</v>
      </c>
      <c r="C563" s="727" t="s">
        <v>3434</v>
      </c>
      <c r="D563" s="39">
        <v>3168</v>
      </c>
      <c r="E563" s="356">
        <v>3185</v>
      </c>
      <c r="F563" s="422">
        <v>6353</v>
      </c>
    </row>
    <row r="564" spans="1:6" x14ac:dyDescent="0.2">
      <c r="B564" s="719" t="s">
        <v>1939</v>
      </c>
      <c r="C564" s="727" t="s">
        <v>3429</v>
      </c>
      <c r="D564" s="39">
        <v>250</v>
      </c>
      <c r="E564" s="356">
        <v>249</v>
      </c>
      <c r="F564" s="422">
        <v>499</v>
      </c>
    </row>
    <row r="565" spans="1:6" x14ac:dyDescent="0.2">
      <c r="B565" s="719" t="s">
        <v>1940</v>
      </c>
      <c r="C565" s="727" t="s">
        <v>3451</v>
      </c>
      <c r="D565" s="39">
        <v>1156</v>
      </c>
      <c r="E565" s="356">
        <v>1157</v>
      </c>
      <c r="F565" s="422">
        <v>2313</v>
      </c>
    </row>
    <row r="566" spans="1:6" x14ac:dyDescent="0.2">
      <c r="B566" s="719" t="s">
        <v>1941</v>
      </c>
      <c r="C566" s="727" t="s">
        <v>3423</v>
      </c>
      <c r="D566" s="39">
        <v>8390</v>
      </c>
      <c r="E566" s="356">
        <v>8758</v>
      </c>
      <c r="F566" s="422">
        <v>17148</v>
      </c>
    </row>
    <row r="567" spans="1:6" x14ac:dyDescent="0.2">
      <c r="B567" s="719" t="s">
        <v>1942</v>
      </c>
      <c r="C567" s="727" t="s">
        <v>1943</v>
      </c>
      <c r="D567" s="39">
        <v>4300</v>
      </c>
      <c r="E567" s="356">
        <v>3622</v>
      </c>
      <c r="F567" s="422">
        <v>7922</v>
      </c>
    </row>
    <row r="568" spans="1:6" x14ac:dyDescent="0.2">
      <c r="B568" s="719" t="s">
        <v>1944</v>
      </c>
      <c r="C568" s="727" t="s">
        <v>3422</v>
      </c>
      <c r="D568" s="39">
        <v>2306</v>
      </c>
      <c r="E568" s="356">
        <v>2214</v>
      </c>
      <c r="F568" s="422">
        <v>4520</v>
      </c>
    </row>
    <row r="569" spans="1:6" x14ac:dyDescent="0.2">
      <c r="B569" s="719" t="s">
        <v>1945</v>
      </c>
      <c r="C569" s="727" t="s">
        <v>3425</v>
      </c>
      <c r="D569" s="39">
        <v>2795</v>
      </c>
      <c r="E569" s="356">
        <v>2834</v>
      </c>
      <c r="F569" s="422">
        <v>5629</v>
      </c>
    </row>
    <row r="570" spans="1:6" x14ac:dyDescent="0.2">
      <c r="B570" s="719" t="s">
        <v>1946</v>
      </c>
      <c r="C570" s="727" t="s">
        <v>580</v>
      </c>
      <c r="D570" s="39">
        <v>2522</v>
      </c>
      <c r="E570" s="356">
        <v>2383</v>
      </c>
      <c r="F570" s="422">
        <v>4905</v>
      </c>
    </row>
    <row r="571" spans="1:6" x14ac:dyDescent="0.2">
      <c r="B571" s="719" t="s">
        <v>1947</v>
      </c>
      <c r="C571" s="727" t="s">
        <v>3434</v>
      </c>
      <c r="D571" s="39">
        <v>3779</v>
      </c>
      <c r="E571" s="356">
        <v>4063</v>
      </c>
      <c r="F571" s="422">
        <v>7842</v>
      </c>
    </row>
    <row r="572" spans="1:6" x14ac:dyDescent="0.2">
      <c r="B572" s="719" t="s">
        <v>1948</v>
      </c>
      <c r="C572" s="727" t="s">
        <v>582</v>
      </c>
      <c r="D572" s="39">
        <v>2365</v>
      </c>
      <c r="E572" s="356">
        <v>2272</v>
      </c>
      <c r="F572" s="422">
        <v>4637</v>
      </c>
    </row>
    <row r="573" spans="1:6" x14ac:dyDescent="0.2">
      <c r="B573" s="719" t="s">
        <v>1949</v>
      </c>
      <c r="C573" s="727" t="s">
        <v>3438</v>
      </c>
      <c r="D573" s="39">
        <v>1594</v>
      </c>
      <c r="E573" s="356">
        <v>1449</v>
      </c>
      <c r="F573" s="422">
        <v>3043</v>
      </c>
    </row>
    <row r="574" spans="1:6" ht="12" thickBot="1" x14ac:dyDescent="0.25">
      <c r="B574" s="719" t="s">
        <v>1950</v>
      </c>
      <c r="C574" s="727" t="s">
        <v>582</v>
      </c>
      <c r="D574" s="39">
        <v>78</v>
      </c>
      <c r="E574" s="356">
        <v>91</v>
      </c>
      <c r="F574" s="422">
        <v>169</v>
      </c>
    </row>
    <row r="575" spans="1:6" ht="15" customHeight="1" thickTop="1" thickBot="1" x14ac:dyDescent="0.25">
      <c r="A575" s="1032" t="s">
        <v>2100</v>
      </c>
      <c r="B575" s="719" t="s">
        <v>1951</v>
      </c>
      <c r="C575" s="727" t="s">
        <v>3429</v>
      </c>
      <c r="D575" s="39">
        <v>1147</v>
      </c>
      <c r="E575" s="902">
        <v>1211</v>
      </c>
      <c r="F575" s="927">
        <v>2358</v>
      </c>
    </row>
    <row r="576" spans="1:6" ht="12" thickTop="1" x14ac:dyDescent="0.2">
      <c r="B576" s="719" t="s">
        <v>1951</v>
      </c>
      <c r="C576" s="727" t="s">
        <v>3439</v>
      </c>
      <c r="D576" s="39">
        <v>2344</v>
      </c>
      <c r="E576" s="356">
        <v>2248</v>
      </c>
      <c r="F576" s="422">
        <v>4592</v>
      </c>
    </row>
    <row r="577" spans="2:6" x14ac:dyDescent="0.2">
      <c r="B577" s="719" t="s">
        <v>1952</v>
      </c>
      <c r="C577" s="727" t="s">
        <v>3440</v>
      </c>
      <c r="D577" s="39">
        <v>2883</v>
      </c>
      <c r="E577" s="356">
        <v>2898</v>
      </c>
      <c r="F577" s="422">
        <v>5781</v>
      </c>
    </row>
    <row r="578" spans="2:6" x14ac:dyDescent="0.2">
      <c r="B578" s="719" t="s">
        <v>1953</v>
      </c>
      <c r="C578" s="727" t="s">
        <v>3429</v>
      </c>
      <c r="D578" s="39">
        <v>336</v>
      </c>
      <c r="E578" s="356">
        <v>408</v>
      </c>
      <c r="F578" s="422">
        <v>744</v>
      </c>
    </row>
    <row r="579" spans="2:6" x14ac:dyDescent="0.2">
      <c r="B579" s="719" t="s">
        <v>1954</v>
      </c>
      <c r="C579" s="727" t="s">
        <v>3441</v>
      </c>
      <c r="D579" s="39">
        <v>1869</v>
      </c>
      <c r="E579" s="356">
        <v>1970</v>
      </c>
      <c r="F579" s="422">
        <v>3839</v>
      </c>
    </row>
    <row r="580" spans="2:6" x14ac:dyDescent="0.2">
      <c r="B580" s="719" t="s">
        <v>1955</v>
      </c>
      <c r="C580" s="727" t="s">
        <v>3429</v>
      </c>
      <c r="D580" s="39">
        <v>305</v>
      </c>
      <c r="E580" s="356">
        <v>314</v>
      </c>
      <c r="F580" s="422">
        <v>619</v>
      </c>
    </row>
    <row r="581" spans="2:6" x14ac:dyDescent="0.2">
      <c r="B581" s="719" t="s">
        <v>1956</v>
      </c>
      <c r="C581" s="727" t="s">
        <v>3435</v>
      </c>
      <c r="D581" s="39">
        <v>3937</v>
      </c>
      <c r="E581" s="356">
        <v>3903</v>
      </c>
      <c r="F581" s="422">
        <v>7840</v>
      </c>
    </row>
    <row r="582" spans="2:6" x14ac:dyDescent="0.2">
      <c r="B582" s="719" t="s">
        <v>1957</v>
      </c>
      <c r="C582" s="727" t="s">
        <v>3429</v>
      </c>
      <c r="D582" s="39">
        <v>732</v>
      </c>
      <c r="E582" s="356">
        <v>703</v>
      </c>
      <c r="F582" s="422">
        <v>1435</v>
      </c>
    </row>
    <row r="583" spans="2:6" x14ac:dyDescent="0.2">
      <c r="B583" s="719" t="s">
        <v>1958</v>
      </c>
      <c r="C583" s="727" t="s">
        <v>1467</v>
      </c>
      <c r="D583" s="39">
        <v>436</v>
      </c>
      <c r="E583" s="356">
        <v>420</v>
      </c>
      <c r="F583" s="422">
        <v>856</v>
      </c>
    </row>
    <row r="584" spans="2:6" x14ac:dyDescent="0.2">
      <c r="B584" s="719" t="s">
        <v>1959</v>
      </c>
      <c r="C584" s="727" t="s">
        <v>1467</v>
      </c>
      <c r="D584" s="39">
        <v>678</v>
      </c>
      <c r="E584" s="356">
        <v>721</v>
      </c>
      <c r="F584" s="422">
        <v>1399</v>
      </c>
    </row>
    <row r="585" spans="2:6" x14ac:dyDescent="0.2">
      <c r="B585" s="719" t="s">
        <v>1960</v>
      </c>
      <c r="C585" s="727" t="s">
        <v>1467</v>
      </c>
      <c r="D585" s="39">
        <v>411</v>
      </c>
      <c r="E585" s="356">
        <v>388</v>
      </c>
      <c r="F585" s="422">
        <v>799</v>
      </c>
    </row>
    <row r="586" spans="2:6" x14ac:dyDescent="0.2">
      <c r="B586" s="719" t="s">
        <v>1961</v>
      </c>
      <c r="C586" s="727" t="s">
        <v>1467</v>
      </c>
      <c r="D586" s="39">
        <v>1067</v>
      </c>
      <c r="E586" s="356">
        <v>1037</v>
      </c>
      <c r="F586" s="422">
        <v>2104</v>
      </c>
    </row>
    <row r="587" spans="2:6" x14ac:dyDescent="0.2">
      <c r="B587" s="719" t="s">
        <v>1962</v>
      </c>
      <c r="C587" s="727" t="s">
        <v>1467</v>
      </c>
      <c r="D587" s="39">
        <v>365</v>
      </c>
      <c r="E587" s="356">
        <v>418</v>
      </c>
      <c r="F587" s="422">
        <v>783</v>
      </c>
    </row>
    <row r="588" spans="2:6" x14ac:dyDescent="0.2">
      <c r="B588" s="719" t="s">
        <v>1963</v>
      </c>
      <c r="C588" s="727" t="s">
        <v>1467</v>
      </c>
      <c r="D588" s="39">
        <v>502</v>
      </c>
      <c r="E588" s="356">
        <v>526</v>
      </c>
      <c r="F588" s="422">
        <v>1028</v>
      </c>
    </row>
    <row r="589" spans="2:6" x14ac:dyDescent="0.2">
      <c r="B589" s="719" t="s">
        <v>1964</v>
      </c>
      <c r="C589" s="727" t="s">
        <v>3423</v>
      </c>
      <c r="D589" s="39">
        <v>6985</v>
      </c>
      <c r="E589" s="356">
        <v>7493</v>
      </c>
      <c r="F589" s="422">
        <v>14478</v>
      </c>
    </row>
    <row r="590" spans="2:6" s="141" customFormat="1" x14ac:dyDescent="0.2">
      <c r="B590" s="717" t="s">
        <v>1965</v>
      </c>
      <c r="C590" s="726"/>
      <c r="D590" s="135"/>
      <c r="E590" s="732"/>
      <c r="F590" s="718"/>
    </row>
    <row r="591" spans="2:6" x14ac:dyDescent="0.2">
      <c r="B591" s="719" t="s">
        <v>1966</v>
      </c>
      <c r="C591" s="727" t="s">
        <v>587</v>
      </c>
      <c r="D591" s="39">
        <v>1475</v>
      </c>
      <c r="E591" s="356">
        <v>1794</v>
      </c>
      <c r="F591" s="422">
        <v>3269</v>
      </c>
    </row>
    <row r="592" spans="2:6" x14ac:dyDescent="0.2">
      <c r="B592" s="719" t="s">
        <v>1967</v>
      </c>
      <c r="C592" s="727" t="s">
        <v>3441</v>
      </c>
      <c r="D592" s="39">
        <v>9388</v>
      </c>
      <c r="E592" s="356">
        <v>9548</v>
      </c>
      <c r="F592" s="422">
        <v>18936</v>
      </c>
    </row>
    <row r="593" spans="2:6" x14ac:dyDescent="0.2">
      <c r="B593" s="719" t="s">
        <v>1968</v>
      </c>
      <c r="C593" s="727" t="s">
        <v>582</v>
      </c>
      <c r="D593" s="39">
        <v>1091</v>
      </c>
      <c r="E593" s="356">
        <v>905</v>
      </c>
      <c r="F593" s="422">
        <v>1996</v>
      </c>
    </row>
    <row r="594" spans="2:6" x14ac:dyDescent="0.2">
      <c r="B594" s="719" t="s">
        <v>1969</v>
      </c>
      <c r="C594" s="727" t="s">
        <v>3435</v>
      </c>
      <c r="D594" s="39">
        <v>1407</v>
      </c>
      <c r="E594" s="356">
        <v>1149</v>
      </c>
      <c r="F594" s="422">
        <v>2556</v>
      </c>
    </row>
    <row r="595" spans="2:6" x14ac:dyDescent="0.2">
      <c r="B595" s="719" t="s">
        <v>1970</v>
      </c>
      <c r="C595" s="727" t="s">
        <v>3434</v>
      </c>
      <c r="D595" s="39">
        <v>12661</v>
      </c>
      <c r="E595" s="356">
        <v>13363</v>
      </c>
      <c r="F595" s="422">
        <v>26024</v>
      </c>
    </row>
    <row r="596" spans="2:6" s="141" customFormat="1" x14ac:dyDescent="0.2">
      <c r="B596" s="717" t="s">
        <v>1971</v>
      </c>
      <c r="C596" s="726"/>
      <c r="D596" s="135"/>
      <c r="E596" s="732"/>
      <c r="F596" s="718"/>
    </row>
    <row r="597" spans="2:6" x14ac:dyDescent="0.2">
      <c r="B597" s="719" t="s">
        <v>1972</v>
      </c>
      <c r="C597" s="727" t="s">
        <v>583</v>
      </c>
      <c r="D597" s="39">
        <v>713</v>
      </c>
      <c r="E597" s="356">
        <v>646</v>
      </c>
      <c r="F597" s="422">
        <v>1359</v>
      </c>
    </row>
    <row r="598" spans="2:6" x14ac:dyDescent="0.2">
      <c r="B598" s="719" t="s">
        <v>1972</v>
      </c>
      <c r="C598" s="727" t="s">
        <v>3428</v>
      </c>
      <c r="D598" s="39">
        <v>5912</v>
      </c>
      <c r="E598" s="356">
        <v>5594</v>
      </c>
      <c r="F598" s="422">
        <v>11506</v>
      </c>
    </row>
    <row r="599" spans="2:6" x14ac:dyDescent="0.2">
      <c r="B599" s="719" t="s">
        <v>1973</v>
      </c>
      <c r="C599" s="727" t="s">
        <v>1974</v>
      </c>
      <c r="D599" s="39">
        <v>2177</v>
      </c>
      <c r="E599" s="356">
        <v>2263</v>
      </c>
      <c r="F599" s="422">
        <v>4440</v>
      </c>
    </row>
    <row r="600" spans="2:6" x14ac:dyDescent="0.2">
      <c r="B600" s="719" t="s">
        <v>1975</v>
      </c>
      <c r="C600" s="727" t="s">
        <v>1974</v>
      </c>
      <c r="D600" s="39">
        <v>934</v>
      </c>
      <c r="E600" s="356">
        <v>904</v>
      </c>
      <c r="F600" s="422">
        <v>1838</v>
      </c>
    </row>
    <row r="601" spans="2:6" x14ac:dyDescent="0.2">
      <c r="B601" s="719" t="s">
        <v>1976</v>
      </c>
      <c r="C601" s="727" t="s">
        <v>1974</v>
      </c>
      <c r="D601" s="39">
        <v>1358</v>
      </c>
      <c r="E601" s="356">
        <v>1319</v>
      </c>
      <c r="F601" s="422">
        <v>2677</v>
      </c>
    </row>
    <row r="602" spans="2:6" x14ac:dyDescent="0.2">
      <c r="B602" s="719" t="s">
        <v>1977</v>
      </c>
      <c r="C602" s="727" t="s">
        <v>580</v>
      </c>
      <c r="D602" s="39">
        <v>6128</v>
      </c>
      <c r="E602" s="356">
        <v>5705</v>
      </c>
      <c r="F602" s="422">
        <v>11833</v>
      </c>
    </row>
    <row r="603" spans="2:6" x14ac:dyDescent="0.2">
      <c r="B603" s="719" t="s">
        <v>1978</v>
      </c>
      <c r="C603" s="727" t="s">
        <v>3428</v>
      </c>
      <c r="D603" s="39">
        <v>521</v>
      </c>
      <c r="E603" s="356">
        <v>487</v>
      </c>
      <c r="F603" s="422">
        <v>1008</v>
      </c>
    </row>
    <row r="604" spans="2:6" x14ac:dyDescent="0.2">
      <c r="B604" s="719" t="s">
        <v>1979</v>
      </c>
      <c r="C604" s="727" t="s">
        <v>1974</v>
      </c>
      <c r="D604" s="39">
        <v>4998</v>
      </c>
      <c r="E604" s="356">
        <v>4963</v>
      </c>
      <c r="F604" s="422">
        <v>9961</v>
      </c>
    </row>
    <row r="605" spans="2:6" x14ac:dyDescent="0.2">
      <c r="B605" s="719" t="s">
        <v>1980</v>
      </c>
      <c r="C605" s="727" t="s">
        <v>1974</v>
      </c>
      <c r="D605" s="39">
        <v>1046</v>
      </c>
      <c r="E605" s="356">
        <v>1042</v>
      </c>
      <c r="F605" s="422">
        <v>2088</v>
      </c>
    </row>
    <row r="606" spans="2:6" x14ac:dyDescent="0.2">
      <c r="B606" s="719" t="s">
        <v>1981</v>
      </c>
      <c r="C606" s="727" t="s">
        <v>1974</v>
      </c>
      <c r="D606" s="39">
        <v>791</v>
      </c>
      <c r="E606" s="356">
        <v>783</v>
      </c>
      <c r="F606" s="422">
        <v>1574</v>
      </c>
    </row>
    <row r="607" spans="2:6" x14ac:dyDescent="0.2">
      <c r="B607" s="719" t="s">
        <v>1982</v>
      </c>
      <c r="C607" s="727" t="s">
        <v>1974</v>
      </c>
      <c r="D607" s="39">
        <v>1006</v>
      </c>
      <c r="E607" s="356">
        <v>1003</v>
      </c>
      <c r="F607" s="422">
        <v>2009</v>
      </c>
    </row>
    <row r="608" spans="2:6" x14ac:dyDescent="0.2">
      <c r="B608" s="719" t="s">
        <v>1983</v>
      </c>
      <c r="C608" s="727" t="s">
        <v>580</v>
      </c>
      <c r="D608" s="39">
        <v>747</v>
      </c>
      <c r="E608" s="356">
        <v>712</v>
      </c>
      <c r="F608" s="422">
        <v>1459</v>
      </c>
    </row>
    <row r="609" spans="2:6" x14ac:dyDescent="0.2">
      <c r="B609" s="719" t="s">
        <v>4003</v>
      </c>
      <c r="C609" s="727" t="s">
        <v>3437</v>
      </c>
      <c r="D609" s="39">
        <v>867</v>
      </c>
      <c r="E609" s="356">
        <v>831</v>
      </c>
      <c r="F609" s="422">
        <v>1698</v>
      </c>
    </row>
    <row r="610" spans="2:6" x14ac:dyDescent="0.2">
      <c r="B610" s="719" t="s">
        <v>913</v>
      </c>
      <c r="C610" s="727" t="s">
        <v>585</v>
      </c>
      <c r="D610" s="39">
        <v>20105</v>
      </c>
      <c r="E610" s="356">
        <v>20244</v>
      </c>
      <c r="F610" s="422">
        <v>40349</v>
      </c>
    </row>
    <row r="611" spans="2:6" x14ac:dyDescent="0.2">
      <c r="B611" s="719" t="s">
        <v>1984</v>
      </c>
      <c r="C611" s="727" t="s">
        <v>3435</v>
      </c>
      <c r="D611" s="39">
        <v>484</v>
      </c>
      <c r="E611" s="356">
        <v>495</v>
      </c>
      <c r="F611" s="422">
        <v>979</v>
      </c>
    </row>
    <row r="612" spans="2:6" x14ac:dyDescent="0.2">
      <c r="B612" s="719" t="s">
        <v>1985</v>
      </c>
      <c r="C612" s="727" t="s">
        <v>582</v>
      </c>
      <c r="D612" s="39">
        <v>525</v>
      </c>
      <c r="E612" s="356">
        <v>636</v>
      </c>
      <c r="F612" s="422">
        <v>1161</v>
      </c>
    </row>
    <row r="613" spans="2:6" x14ac:dyDescent="0.2">
      <c r="B613" s="719" t="s">
        <v>1986</v>
      </c>
      <c r="C613" s="727" t="s">
        <v>3423</v>
      </c>
      <c r="D613" s="39">
        <v>2095</v>
      </c>
      <c r="E613" s="356">
        <v>2230</v>
      </c>
      <c r="F613" s="422">
        <v>4325</v>
      </c>
    </row>
    <row r="614" spans="2:6" x14ac:dyDescent="0.2">
      <c r="B614" s="719" t="s">
        <v>1987</v>
      </c>
      <c r="C614" s="727" t="s">
        <v>1467</v>
      </c>
      <c r="D614" s="39">
        <v>2117</v>
      </c>
      <c r="E614" s="356">
        <v>2099</v>
      </c>
      <c r="F614" s="422">
        <v>4216</v>
      </c>
    </row>
    <row r="615" spans="2:6" x14ac:dyDescent="0.2">
      <c r="B615" s="719" t="s">
        <v>1988</v>
      </c>
      <c r="C615" s="727" t="s">
        <v>1467</v>
      </c>
      <c r="D615" s="39">
        <v>64091</v>
      </c>
      <c r="E615" s="356">
        <v>83484</v>
      </c>
      <c r="F615" s="422">
        <v>147575</v>
      </c>
    </row>
    <row r="616" spans="2:6" x14ac:dyDescent="0.2">
      <c r="B616" s="719" t="s">
        <v>1989</v>
      </c>
      <c r="C616" s="727" t="s">
        <v>3433</v>
      </c>
      <c r="D616" s="39">
        <v>3124</v>
      </c>
      <c r="E616" s="356">
        <v>3098</v>
      </c>
      <c r="F616" s="422">
        <v>6222</v>
      </c>
    </row>
    <row r="617" spans="2:6" x14ac:dyDescent="0.2">
      <c r="B617" s="719" t="s">
        <v>1990</v>
      </c>
      <c r="C617" s="727" t="s">
        <v>3428</v>
      </c>
      <c r="D617" s="39">
        <v>1299</v>
      </c>
      <c r="E617" s="356">
        <v>1287</v>
      </c>
      <c r="F617" s="422">
        <v>2586</v>
      </c>
    </row>
    <row r="618" spans="2:6" x14ac:dyDescent="0.2">
      <c r="B618" s="719" t="s">
        <v>1990</v>
      </c>
      <c r="C618" s="727" t="s">
        <v>3441</v>
      </c>
      <c r="D618" s="39">
        <v>4803</v>
      </c>
      <c r="E618" s="356">
        <v>5162</v>
      </c>
      <c r="F618" s="422">
        <v>9965</v>
      </c>
    </row>
    <row r="619" spans="2:6" x14ac:dyDescent="0.2">
      <c r="B619" s="719" t="s">
        <v>1991</v>
      </c>
      <c r="C619" s="727" t="s">
        <v>583</v>
      </c>
      <c r="D619" s="39">
        <v>1750</v>
      </c>
      <c r="E619" s="356">
        <v>1400</v>
      </c>
      <c r="F619" s="422">
        <v>3150</v>
      </c>
    </row>
    <row r="620" spans="2:6" x14ac:dyDescent="0.2">
      <c r="B620" s="719" t="s">
        <v>1992</v>
      </c>
      <c r="C620" s="727" t="s">
        <v>1993</v>
      </c>
      <c r="D620" s="39">
        <v>822</v>
      </c>
      <c r="E620" s="356">
        <v>827</v>
      </c>
      <c r="F620" s="422">
        <v>1649</v>
      </c>
    </row>
    <row r="621" spans="2:6" x14ac:dyDescent="0.2">
      <c r="B621" s="719" t="s">
        <v>1994</v>
      </c>
      <c r="C621" s="727" t="s">
        <v>3429</v>
      </c>
      <c r="D621" s="39">
        <v>548</v>
      </c>
      <c r="E621" s="356">
        <v>539</v>
      </c>
      <c r="F621" s="422">
        <v>1087</v>
      </c>
    </row>
    <row r="622" spans="2:6" x14ac:dyDescent="0.2">
      <c r="B622" s="719" t="s">
        <v>1995</v>
      </c>
      <c r="C622" s="727" t="s">
        <v>584</v>
      </c>
      <c r="D622" s="39">
        <v>10765</v>
      </c>
      <c r="E622" s="356">
        <v>12479</v>
      </c>
      <c r="F622" s="422">
        <v>23244</v>
      </c>
    </row>
    <row r="623" spans="2:6" x14ac:dyDescent="0.2">
      <c r="B623" s="719" t="s">
        <v>1996</v>
      </c>
      <c r="C623" s="727" t="s">
        <v>583</v>
      </c>
      <c r="D623" s="39">
        <v>8731</v>
      </c>
      <c r="E623" s="356">
        <v>8606</v>
      </c>
      <c r="F623" s="422">
        <v>17337</v>
      </c>
    </row>
    <row r="624" spans="2:6" x14ac:dyDescent="0.2">
      <c r="B624" s="719" t="s">
        <v>1997</v>
      </c>
      <c r="C624" s="727" t="s">
        <v>585</v>
      </c>
      <c r="D624" s="39">
        <v>3281</v>
      </c>
      <c r="E624" s="356">
        <v>3458</v>
      </c>
      <c r="F624" s="422">
        <v>6739</v>
      </c>
    </row>
    <row r="625" spans="2:6" x14ac:dyDescent="0.2">
      <c r="B625" s="719" t="s">
        <v>586</v>
      </c>
      <c r="C625" s="727" t="s">
        <v>586</v>
      </c>
      <c r="D625" s="39">
        <v>15109</v>
      </c>
      <c r="E625" s="356">
        <v>17806</v>
      </c>
      <c r="F625" s="422">
        <v>32915</v>
      </c>
    </row>
    <row r="626" spans="2:6" x14ac:dyDescent="0.2">
      <c r="B626" s="719" t="s">
        <v>1998</v>
      </c>
      <c r="C626" s="727" t="s">
        <v>582</v>
      </c>
      <c r="D626" s="39">
        <v>370</v>
      </c>
      <c r="E626" s="356">
        <v>360</v>
      </c>
      <c r="F626" s="422">
        <v>730</v>
      </c>
    </row>
    <row r="627" spans="2:6" x14ac:dyDescent="0.2">
      <c r="B627" s="719" t="s">
        <v>1999</v>
      </c>
      <c r="C627" s="727" t="s">
        <v>3425</v>
      </c>
      <c r="D627" s="39">
        <v>5821</v>
      </c>
      <c r="E627" s="356">
        <v>6168</v>
      </c>
      <c r="F627" s="422">
        <v>11989</v>
      </c>
    </row>
    <row r="628" spans="2:6" x14ac:dyDescent="0.2">
      <c r="B628" s="719" t="s">
        <v>2000</v>
      </c>
      <c r="C628" s="727" t="s">
        <v>3434</v>
      </c>
      <c r="D628" s="39">
        <v>7399</v>
      </c>
      <c r="E628" s="356">
        <v>7956</v>
      </c>
      <c r="F628" s="422">
        <v>15355</v>
      </c>
    </row>
    <row r="629" spans="2:6" x14ac:dyDescent="0.2">
      <c r="B629" s="719" t="s">
        <v>2001</v>
      </c>
      <c r="C629" s="727" t="s">
        <v>3435</v>
      </c>
      <c r="D629" s="39">
        <v>7220</v>
      </c>
      <c r="E629" s="356">
        <v>6942</v>
      </c>
      <c r="F629" s="422">
        <v>14162</v>
      </c>
    </row>
    <row r="630" spans="2:6" x14ac:dyDescent="0.2">
      <c r="B630" s="719" t="s">
        <v>2002</v>
      </c>
      <c r="C630" s="727" t="s">
        <v>583</v>
      </c>
      <c r="D630" s="39">
        <v>1909</v>
      </c>
      <c r="E630" s="356">
        <v>1810</v>
      </c>
      <c r="F630" s="422">
        <v>3719</v>
      </c>
    </row>
    <row r="631" spans="2:6" x14ac:dyDescent="0.2">
      <c r="B631" s="719" t="s">
        <v>2003</v>
      </c>
      <c r="C631" s="727" t="s">
        <v>3429</v>
      </c>
      <c r="D631" s="39">
        <v>830</v>
      </c>
      <c r="E631" s="356">
        <v>905</v>
      </c>
      <c r="F631" s="422">
        <v>1735</v>
      </c>
    </row>
    <row r="632" spans="2:6" x14ac:dyDescent="0.2">
      <c r="B632" s="719" t="s">
        <v>2004</v>
      </c>
      <c r="C632" s="727" t="s">
        <v>1467</v>
      </c>
      <c r="D632" s="39">
        <v>864</v>
      </c>
      <c r="E632" s="356">
        <v>906</v>
      </c>
      <c r="F632" s="422">
        <v>1770</v>
      </c>
    </row>
    <row r="633" spans="2:6" x14ac:dyDescent="0.2">
      <c r="B633" s="719" t="s">
        <v>2005</v>
      </c>
      <c r="C633" s="727" t="s">
        <v>1467</v>
      </c>
      <c r="D633" s="39">
        <v>413</v>
      </c>
      <c r="E633" s="356">
        <v>412</v>
      </c>
      <c r="F633" s="422">
        <v>825</v>
      </c>
    </row>
    <row r="634" spans="2:6" x14ac:dyDescent="0.2">
      <c r="B634" s="719" t="s">
        <v>2006</v>
      </c>
      <c r="C634" s="727" t="s">
        <v>1467</v>
      </c>
      <c r="D634" s="39">
        <v>210</v>
      </c>
      <c r="E634" s="356">
        <v>236</v>
      </c>
      <c r="F634" s="422">
        <v>446</v>
      </c>
    </row>
    <row r="635" spans="2:6" x14ac:dyDescent="0.2">
      <c r="B635" s="719" t="s">
        <v>2007</v>
      </c>
      <c r="C635" s="727" t="s">
        <v>3437</v>
      </c>
      <c r="D635" s="39">
        <v>2708</v>
      </c>
      <c r="E635" s="356">
        <v>2507</v>
      </c>
      <c r="F635" s="422">
        <v>5215</v>
      </c>
    </row>
    <row r="636" spans="2:6" x14ac:dyDescent="0.2">
      <c r="B636" s="719" t="s">
        <v>587</v>
      </c>
      <c r="C636" s="727" t="s">
        <v>580</v>
      </c>
      <c r="D636" s="39">
        <v>1425</v>
      </c>
      <c r="E636" s="356">
        <v>1387</v>
      </c>
      <c r="F636" s="422">
        <v>2812</v>
      </c>
    </row>
    <row r="637" spans="2:6" x14ac:dyDescent="0.2">
      <c r="B637" s="719" t="s">
        <v>587</v>
      </c>
      <c r="C637" s="727" t="s">
        <v>3437</v>
      </c>
      <c r="D637" s="39">
        <v>1346</v>
      </c>
      <c r="E637" s="356">
        <v>1379</v>
      </c>
      <c r="F637" s="422">
        <v>2725</v>
      </c>
    </row>
    <row r="638" spans="2:6" x14ac:dyDescent="0.2">
      <c r="B638" s="719" t="s">
        <v>587</v>
      </c>
      <c r="C638" s="727" t="s">
        <v>3438</v>
      </c>
      <c r="D638" s="39">
        <v>1057</v>
      </c>
      <c r="E638" s="356">
        <v>1100</v>
      </c>
      <c r="F638" s="422">
        <v>2157</v>
      </c>
    </row>
    <row r="639" spans="2:6" x14ac:dyDescent="0.2">
      <c r="B639" s="719" t="s">
        <v>2008</v>
      </c>
      <c r="C639" s="727" t="s">
        <v>3429</v>
      </c>
      <c r="D639" s="39">
        <v>387</v>
      </c>
      <c r="E639" s="356">
        <v>512</v>
      </c>
      <c r="F639" s="422">
        <v>899</v>
      </c>
    </row>
    <row r="640" spans="2:6" x14ac:dyDescent="0.2">
      <c r="B640" s="719" t="s">
        <v>2009</v>
      </c>
      <c r="C640" s="727" t="s">
        <v>1467</v>
      </c>
      <c r="D640" s="39">
        <v>2989</v>
      </c>
      <c r="E640" s="356">
        <v>3202</v>
      </c>
      <c r="F640" s="422">
        <v>6191</v>
      </c>
    </row>
    <row r="641" spans="2:6" x14ac:dyDescent="0.2">
      <c r="B641" s="719" t="s">
        <v>2010</v>
      </c>
      <c r="C641" s="727" t="s">
        <v>1467</v>
      </c>
      <c r="D641" s="39">
        <v>224</v>
      </c>
      <c r="E641" s="356">
        <v>214</v>
      </c>
      <c r="F641" s="422">
        <v>438</v>
      </c>
    </row>
    <row r="642" spans="2:6" x14ac:dyDescent="0.2">
      <c r="B642" s="719" t="s">
        <v>2011</v>
      </c>
      <c r="C642" s="727" t="s">
        <v>1467</v>
      </c>
      <c r="D642" s="39">
        <v>201</v>
      </c>
      <c r="E642" s="356">
        <v>207</v>
      </c>
      <c r="F642" s="422">
        <v>408</v>
      </c>
    </row>
    <row r="643" spans="2:6" x14ac:dyDescent="0.2">
      <c r="B643" s="719" t="s">
        <v>2012</v>
      </c>
      <c r="C643" s="727" t="s">
        <v>3439</v>
      </c>
      <c r="D643" s="39">
        <v>3705</v>
      </c>
      <c r="E643" s="356">
        <v>3604</v>
      </c>
      <c r="F643" s="422">
        <v>7309</v>
      </c>
    </row>
    <row r="644" spans="2:6" x14ac:dyDescent="0.2">
      <c r="B644" s="717" t="s">
        <v>2013</v>
      </c>
      <c r="C644" s="729"/>
      <c r="D644" s="39"/>
      <c r="E644" s="356"/>
      <c r="F644" s="422"/>
    </row>
    <row r="645" spans="2:6" x14ac:dyDescent="0.2">
      <c r="B645" s="719" t="s">
        <v>2014</v>
      </c>
      <c r="C645" s="727" t="s">
        <v>3429</v>
      </c>
      <c r="D645" s="39">
        <v>626</v>
      </c>
      <c r="E645" s="356">
        <v>562</v>
      </c>
      <c r="F645" s="422">
        <v>1188</v>
      </c>
    </row>
    <row r="646" spans="2:6" x14ac:dyDescent="0.2">
      <c r="B646" s="719" t="s">
        <v>2015</v>
      </c>
      <c r="C646" s="727" t="s">
        <v>1467</v>
      </c>
      <c r="D646" s="39">
        <v>385</v>
      </c>
      <c r="E646" s="356">
        <v>274</v>
      </c>
      <c r="F646" s="422">
        <v>659</v>
      </c>
    </row>
    <row r="647" spans="2:6" x14ac:dyDescent="0.2">
      <c r="B647" s="719" t="s">
        <v>2016</v>
      </c>
      <c r="C647" s="727" t="s">
        <v>1467</v>
      </c>
      <c r="D647" s="39">
        <v>786</v>
      </c>
      <c r="E647" s="356">
        <v>787</v>
      </c>
      <c r="F647" s="422">
        <v>1573</v>
      </c>
    </row>
    <row r="648" spans="2:6" x14ac:dyDescent="0.2">
      <c r="B648" s="719" t="s">
        <v>2017</v>
      </c>
      <c r="C648" s="727" t="s">
        <v>1467</v>
      </c>
      <c r="D648" s="39">
        <v>323</v>
      </c>
      <c r="E648" s="356">
        <v>292</v>
      </c>
      <c r="F648" s="422">
        <v>615</v>
      </c>
    </row>
    <row r="649" spans="2:6" x14ac:dyDescent="0.2">
      <c r="B649" s="719" t="s">
        <v>2018</v>
      </c>
      <c r="C649" s="727" t="s">
        <v>1467</v>
      </c>
      <c r="D649" s="39">
        <v>724</v>
      </c>
      <c r="E649" s="356">
        <v>690</v>
      </c>
      <c r="F649" s="422">
        <v>1414</v>
      </c>
    </row>
    <row r="650" spans="2:6" x14ac:dyDescent="0.2">
      <c r="B650" s="719" t="s">
        <v>2019</v>
      </c>
      <c r="C650" s="727" t="s">
        <v>1467</v>
      </c>
      <c r="D650" s="39">
        <v>1522</v>
      </c>
      <c r="E650" s="356">
        <v>1604</v>
      </c>
      <c r="F650" s="422">
        <v>3126</v>
      </c>
    </row>
    <row r="651" spans="2:6" x14ac:dyDescent="0.2">
      <c r="B651" s="719" t="s">
        <v>2020</v>
      </c>
      <c r="C651" s="727" t="s">
        <v>1467</v>
      </c>
      <c r="D651" s="39">
        <v>405</v>
      </c>
      <c r="E651" s="356">
        <v>389</v>
      </c>
      <c r="F651" s="422">
        <v>794</v>
      </c>
    </row>
    <row r="652" spans="2:6" x14ac:dyDescent="0.2">
      <c r="B652" s="719" t="s">
        <v>2021</v>
      </c>
      <c r="C652" s="727" t="s">
        <v>1467</v>
      </c>
      <c r="D652" s="39">
        <v>207</v>
      </c>
      <c r="E652" s="356">
        <v>209</v>
      </c>
      <c r="F652" s="422">
        <v>416</v>
      </c>
    </row>
    <row r="653" spans="2:6" x14ac:dyDescent="0.2">
      <c r="B653" s="719" t="s">
        <v>2022</v>
      </c>
      <c r="C653" s="727" t="s">
        <v>1467</v>
      </c>
      <c r="D653" s="39">
        <v>879</v>
      </c>
      <c r="E653" s="356">
        <v>975</v>
      </c>
      <c r="F653" s="422">
        <v>1854</v>
      </c>
    </row>
    <row r="654" spans="2:6" x14ac:dyDescent="0.2">
      <c r="B654" s="719" t="s">
        <v>2023</v>
      </c>
      <c r="C654" s="727" t="s">
        <v>1467</v>
      </c>
      <c r="D654" s="39">
        <v>173</v>
      </c>
      <c r="E654" s="356">
        <v>192</v>
      </c>
      <c r="F654" s="422">
        <v>365</v>
      </c>
    </row>
    <row r="655" spans="2:6" x14ac:dyDescent="0.2">
      <c r="B655" s="719" t="s">
        <v>2024</v>
      </c>
      <c r="C655" s="727" t="s">
        <v>1467</v>
      </c>
      <c r="D655" s="39">
        <v>235</v>
      </c>
      <c r="E655" s="356">
        <v>244</v>
      </c>
      <c r="F655" s="422">
        <v>479</v>
      </c>
    </row>
    <row r="656" spans="2:6" x14ac:dyDescent="0.2">
      <c r="B656" s="719" t="s">
        <v>2025</v>
      </c>
      <c r="C656" s="727" t="s">
        <v>1467</v>
      </c>
      <c r="D656" s="39">
        <v>291</v>
      </c>
      <c r="E656" s="356">
        <v>321</v>
      </c>
      <c r="F656" s="422">
        <v>612</v>
      </c>
    </row>
    <row r="657" spans="2:6" x14ac:dyDescent="0.2">
      <c r="B657" s="719" t="s">
        <v>2026</v>
      </c>
      <c r="C657" s="727" t="s">
        <v>1467</v>
      </c>
      <c r="D657" s="39">
        <v>440</v>
      </c>
      <c r="E657" s="356">
        <v>386</v>
      </c>
      <c r="F657" s="422">
        <v>826</v>
      </c>
    </row>
    <row r="658" spans="2:6" x14ac:dyDescent="0.2">
      <c r="B658" s="719" t="s">
        <v>2027</v>
      </c>
      <c r="C658" s="727" t="s">
        <v>1467</v>
      </c>
      <c r="D658" s="39">
        <v>511</v>
      </c>
      <c r="E658" s="356">
        <v>533</v>
      </c>
      <c r="F658" s="422">
        <v>1044</v>
      </c>
    </row>
    <row r="659" spans="2:6" x14ac:dyDescent="0.2">
      <c r="B659" s="719" t="s">
        <v>2028</v>
      </c>
      <c r="C659" s="727" t="s">
        <v>3440</v>
      </c>
      <c r="D659" s="39">
        <v>2819</v>
      </c>
      <c r="E659" s="356">
        <v>2931</v>
      </c>
      <c r="F659" s="422">
        <v>5750</v>
      </c>
    </row>
    <row r="660" spans="2:6" x14ac:dyDescent="0.2">
      <c r="B660" s="719" t="s">
        <v>2029</v>
      </c>
      <c r="C660" s="727" t="s">
        <v>579</v>
      </c>
      <c r="D660" s="39">
        <v>3299</v>
      </c>
      <c r="E660" s="356">
        <v>3258</v>
      </c>
      <c r="F660" s="422">
        <v>6557</v>
      </c>
    </row>
    <row r="661" spans="2:6" x14ac:dyDescent="0.2">
      <c r="B661" s="719" t="s">
        <v>2030</v>
      </c>
      <c r="C661" s="727" t="s">
        <v>3435</v>
      </c>
      <c r="D661" s="39">
        <v>9425</v>
      </c>
      <c r="E661" s="356">
        <v>9994</v>
      </c>
      <c r="F661" s="422">
        <v>19419</v>
      </c>
    </row>
    <row r="662" spans="2:6" x14ac:dyDescent="0.2">
      <c r="B662" s="719" t="s">
        <v>2031</v>
      </c>
      <c r="C662" s="727" t="s">
        <v>3428</v>
      </c>
      <c r="D662" s="39">
        <v>1640</v>
      </c>
      <c r="E662" s="356">
        <v>1698</v>
      </c>
      <c r="F662" s="422">
        <v>3338</v>
      </c>
    </row>
    <row r="663" spans="2:6" x14ac:dyDescent="0.2">
      <c r="B663" s="719" t="s">
        <v>3422</v>
      </c>
      <c r="C663" s="727" t="s">
        <v>580</v>
      </c>
      <c r="D663" s="39">
        <v>345</v>
      </c>
      <c r="E663" s="356">
        <v>229</v>
      </c>
      <c r="F663" s="422">
        <v>574</v>
      </c>
    </row>
    <row r="664" spans="2:6" x14ac:dyDescent="0.2">
      <c r="B664" s="719" t="s">
        <v>3422</v>
      </c>
      <c r="C664" s="727" t="s">
        <v>582</v>
      </c>
      <c r="D664" s="39">
        <v>158</v>
      </c>
      <c r="E664" s="356">
        <v>168</v>
      </c>
      <c r="F664" s="422">
        <v>326</v>
      </c>
    </row>
    <row r="665" spans="2:6" x14ac:dyDescent="0.2">
      <c r="B665" s="719" t="s">
        <v>3422</v>
      </c>
      <c r="C665" s="727" t="s">
        <v>585</v>
      </c>
      <c r="D665" s="39">
        <v>533</v>
      </c>
      <c r="E665" s="356">
        <v>500</v>
      </c>
      <c r="F665" s="422">
        <v>1033</v>
      </c>
    </row>
    <row r="666" spans="2:6" x14ac:dyDescent="0.2">
      <c r="B666" s="719" t="s">
        <v>3422</v>
      </c>
      <c r="C666" s="727" t="s">
        <v>3425</v>
      </c>
      <c r="D666" s="39">
        <v>10028</v>
      </c>
      <c r="E666" s="356">
        <v>10302</v>
      </c>
      <c r="F666" s="422">
        <v>20330</v>
      </c>
    </row>
    <row r="667" spans="2:6" x14ac:dyDescent="0.2">
      <c r="B667" s="719" t="s">
        <v>3422</v>
      </c>
      <c r="C667" s="727" t="s">
        <v>3437</v>
      </c>
      <c r="D667" s="39">
        <v>3944</v>
      </c>
      <c r="E667" s="356">
        <v>3654</v>
      </c>
      <c r="F667" s="422">
        <v>7598</v>
      </c>
    </row>
    <row r="668" spans="2:6" x14ac:dyDescent="0.2">
      <c r="B668" s="719" t="s">
        <v>2032</v>
      </c>
      <c r="C668" s="727" t="s">
        <v>583</v>
      </c>
      <c r="D668" s="39">
        <v>8539</v>
      </c>
      <c r="E668" s="356">
        <v>9352</v>
      </c>
      <c r="F668" s="422">
        <v>17891</v>
      </c>
    </row>
    <row r="669" spans="2:6" x14ac:dyDescent="0.2">
      <c r="B669" s="719" t="s">
        <v>2033</v>
      </c>
      <c r="C669" s="727" t="s">
        <v>3429</v>
      </c>
      <c r="D669" s="39">
        <v>453</v>
      </c>
      <c r="E669" s="356">
        <v>453</v>
      </c>
      <c r="F669" s="422">
        <v>906</v>
      </c>
    </row>
    <row r="670" spans="2:6" x14ac:dyDescent="0.2">
      <c r="B670" s="719" t="s">
        <v>2034</v>
      </c>
      <c r="C670" s="727" t="s">
        <v>3439</v>
      </c>
      <c r="D670" s="39">
        <v>498</v>
      </c>
      <c r="E670" s="356">
        <v>475</v>
      </c>
      <c r="F670" s="422">
        <v>973</v>
      </c>
    </row>
    <row r="671" spans="2:6" x14ac:dyDescent="0.2">
      <c r="B671" s="719" t="s">
        <v>2035</v>
      </c>
      <c r="C671" s="727" t="s">
        <v>3428</v>
      </c>
      <c r="D671" s="39">
        <v>540</v>
      </c>
      <c r="E671" s="356">
        <v>540</v>
      </c>
      <c r="F671" s="422">
        <v>1080</v>
      </c>
    </row>
    <row r="672" spans="2:6" x14ac:dyDescent="0.2">
      <c r="B672" s="719" t="s">
        <v>2036</v>
      </c>
      <c r="C672" s="727" t="s">
        <v>3440</v>
      </c>
      <c r="D672" s="39">
        <v>1310</v>
      </c>
      <c r="E672" s="356">
        <v>1380</v>
      </c>
      <c r="F672" s="422">
        <v>2690</v>
      </c>
    </row>
    <row r="673" spans="1:6" x14ac:dyDescent="0.2">
      <c r="B673" s="719" t="s">
        <v>2037</v>
      </c>
      <c r="C673" s="727" t="s">
        <v>2038</v>
      </c>
      <c r="D673" s="39">
        <v>1362</v>
      </c>
      <c r="E673" s="356">
        <v>1307</v>
      </c>
      <c r="F673" s="422">
        <v>2669</v>
      </c>
    </row>
    <row r="674" spans="1:6" x14ac:dyDescent="0.2">
      <c r="B674" s="719" t="s">
        <v>2039</v>
      </c>
      <c r="C674" s="727" t="s">
        <v>2038</v>
      </c>
      <c r="D674" s="39">
        <v>1348</v>
      </c>
      <c r="E674" s="356">
        <v>1399</v>
      </c>
      <c r="F674" s="422">
        <v>2747</v>
      </c>
    </row>
    <row r="675" spans="1:6" x14ac:dyDescent="0.2">
      <c r="B675" s="719" t="s">
        <v>2040</v>
      </c>
      <c r="C675" s="727" t="s">
        <v>579</v>
      </c>
      <c r="D675" s="39">
        <v>3007</v>
      </c>
      <c r="E675" s="356">
        <v>2738</v>
      </c>
      <c r="F675" s="422">
        <v>5745</v>
      </c>
    </row>
    <row r="676" spans="1:6" x14ac:dyDescent="0.2">
      <c r="B676" s="719" t="s">
        <v>2041</v>
      </c>
      <c r="C676" s="727" t="s">
        <v>3435</v>
      </c>
      <c r="D676" s="39">
        <v>1765</v>
      </c>
      <c r="E676" s="356">
        <v>1736</v>
      </c>
      <c r="F676" s="422">
        <v>3501</v>
      </c>
    </row>
    <row r="677" spans="1:6" x14ac:dyDescent="0.2">
      <c r="B677" s="719" t="s">
        <v>2042</v>
      </c>
      <c r="C677" s="727" t="s">
        <v>3423</v>
      </c>
      <c r="D677" s="39">
        <v>6015</v>
      </c>
      <c r="E677" s="356">
        <v>6186</v>
      </c>
      <c r="F677" s="422">
        <v>12201</v>
      </c>
    </row>
    <row r="678" spans="1:6" x14ac:dyDescent="0.2">
      <c r="B678" s="719" t="s">
        <v>2043</v>
      </c>
      <c r="C678" s="727" t="s">
        <v>3425</v>
      </c>
      <c r="D678" s="39">
        <v>6451</v>
      </c>
      <c r="E678" s="356">
        <v>6282</v>
      </c>
      <c r="F678" s="422">
        <v>12733</v>
      </c>
    </row>
    <row r="679" spans="1:6" x14ac:dyDescent="0.2">
      <c r="B679" s="719" t="s">
        <v>2044</v>
      </c>
      <c r="C679" s="727" t="s">
        <v>3427</v>
      </c>
      <c r="D679" s="39">
        <v>2386</v>
      </c>
      <c r="E679" s="356">
        <v>2291</v>
      </c>
      <c r="F679" s="422">
        <v>4677</v>
      </c>
    </row>
    <row r="680" spans="1:6" x14ac:dyDescent="0.2">
      <c r="B680" s="719" t="s">
        <v>2045</v>
      </c>
      <c r="C680" s="727" t="s">
        <v>3429</v>
      </c>
      <c r="D680" s="39">
        <v>226</v>
      </c>
      <c r="E680" s="356">
        <v>253</v>
      </c>
      <c r="F680" s="422">
        <v>479</v>
      </c>
    </row>
    <row r="681" spans="1:6" x14ac:dyDescent="0.2">
      <c r="B681" s="719" t="s">
        <v>2046</v>
      </c>
      <c r="C681" s="727" t="s">
        <v>2038</v>
      </c>
      <c r="D681" s="39">
        <v>1288</v>
      </c>
      <c r="E681" s="356">
        <v>1279</v>
      </c>
      <c r="F681" s="422">
        <v>2567</v>
      </c>
    </row>
    <row r="682" spans="1:6" x14ac:dyDescent="0.2">
      <c r="B682" s="719" t="s">
        <v>2047</v>
      </c>
      <c r="C682" s="727" t="s">
        <v>2038</v>
      </c>
      <c r="D682" s="39">
        <v>3104</v>
      </c>
      <c r="E682" s="356">
        <v>3578</v>
      </c>
      <c r="F682" s="422">
        <v>6682</v>
      </c>
    </row>
    <row r="683" spans="1:6" x14ac:dyDescent="0.2">
      <c r="B683" s="719" t="s">
        <v>2048</v>
      </c>
      <c r="C683" s="727" t="s">
        <v>3428</v>
      </c>
      <c r="D683" s="39">
        <v>1532</v>
      </c>
      <c r="E683" s="356">
        <v>1660</v>
      </c>
      <c r="F683" s="422">
        <v>3192</v>
      </c>
    </row>
    <row r="684" spans="1:6" ht="12" thickBot="1" x14ac:dyDescent="0.25">
      <c r="B684" s="719" t="s">
        <v>2049</v>
      </c>
      <c r="C684" s="727" t="s">
        <v>3438</v>
      </c>
      <c r="D684" s="39">
        <v>4937</v>
      </c>
      <c r="E684" s="356">
        <v>5545</v>
      </c>
      <c r="F684" s="422">
        <v>10482</v>
      </c>
    </row>
    <row r="685" spans="1:6" ht="15" customHeight="1" thickTop="1" thickBot="1" x14ac:dyDescent="0.25">
      <c r="A685" s="1032" t="s">
        <v>2100</v>
      </c>
      <c r="B685" s="719" t="s">
        <v>2050</v>
      </c>
      <c r="C685" s="727" t="s">
        <v>3429</v>
      </c>
      <c r="D685" s="39">
        <v>1055</v>
      </c>
      <c r="E685" s="902">
        <v>1217</v>
      </c>
      <c r="F685" s="927">
        <v>2272</v>
      </c>
    </row>
    <row r="686" spans="1:6" ht="12" thickTop="1" x14ac:dyDescent="0.2">
      <c r="B686" s="719" t="s">
        <v>2289</v>
      </c>
      <c r="C686" s="727" t="s">
        <v>2038</v>
      </c>
      <c r="D686" s="39">
        <v>486</v>
      </c>
      <c r="E686" s="356">
        <v>577</v>
      </c>
      <c r="F686" s="422">
        <v>1063</v>
      </c>
    </row>
    <row r="687" spans="1:6" x14ac:dyDescent="0.2">
      <c r="B687" s="719" t="s">
        <v>2290</v>
      </c>
      <c r="C687" s="727" t="s">
        <v>587</v>
      </c>
      <c r="D687" s="39">
        <v>2255</v>
      </c>
      <c r="E687" s="356">
        <v>2263</v>
      </c>
      <c r="F687" s="422">
        <v>4518</v>
      </c>
    </row>
    <row r="688" spans="1:6" x14ac:dyDescent="0.2">
      <c r="B688" s="719" t="s">
        <v>2291</v>
      </c>
      <c r="C688" s="727" t="s">
        <v>3425</v>
      </c>
      <c r="D688" s="39">
        <v>2579</v>
      </c>
      <c r="E688" s="356">
        <v>2624</v>
      </c>
      <c r="F688" s="422">
        <v>5203</v>
      </c>
    </row>
    <row r="689" spans="2:6" x14ac:dyDescent="0.2">
      <c r="B689" s="719" t="s">
        <v>2292</v>
      </c>
      <c r="C689" s="727" t="s">
        <v>586</v>
      </c>
      <c r="D689" s="39">
        <v>2393</v>
      </c>
      <c r="E689" s="356">
        <v>2526</v>
      </c>
      <c r="F689" s="422">
        <v>4919</v>
      </c>
    </row>
    <row r="690" spans="2:6" x14ac:dyDescent="0.2">
      <c r="B690" s="719" t="s">
        <v>2293</v>
      </c>
      <c r="C690" s="727" t="s">
        <v>3425</v>
      </c>
      <c r="D690" s="39">
        <v>3611</v>
      </c>
      <c r="E690" s="356">
        <v>3961</v>
      </c>
      <c r="F690" s="422">
        <v>7572</v>
      </c>
    </row>
    <row r="691" spans="2:6" x14ac:dyDescent="0.2">
      <c r="B691" s="719" t="s">
        <v>2294</v>
      </c>
      <c r="C691" s="727" t="s">
        <v>3441</v>
      </c>
      <c r="D691" s="39">
        <v>2414</v>
      </c>
      <c r="E691" s="356">
        <v>2403</v>
      </c>
      <c r="F691" s="422">
        <v>4817</v>
      </c>
    </row>
    <row r="692" spans="2:6" x14ac:dyDescent="0.2">
      <c r="B692" s="719" t="s">
        <v>2295</v>
      </c>
      <c r="C692" s="727" t="s">
        <v>3435</v>
      </c>
      <c r="D692" s="39">
        <v>871</v>
      </c>
      <c r="E692" s="356">
        <v>851</v>
      </c>
      <c r="F692" s="422">
        <v>1722</v>
      </c>
    </row>
    <row r="693" spans="2:6" x14ac:dyDescent="0.2">
      <c r="B693" s="719" t="s">
        <v>2296</v>
      </c>
      <c r="C693" s="727" t="s">
        <v>2297</v>
      </c>
      <c r="D693" s="39">
        <v>2974</v>
      </c>
      <c r="E693" s="356">
        <v>3009</v>
      </c>
      <c r="F693" s="422">
        <v>5983</v>
      </c>
    </row>
    <row r="694" spans="2:6" x14ac:dyDescent="0.2">
      <c r="B694" s="719" t="s">
        <v>2298</v>
      </c>
      <c r="C694" s="727" t="s">
        <v>3435</v>
      </c>
      <c r="D694" s="39">
        <v>4675</v>
      </c>
      <c r="E694" s="356">
        <v>4829</v>
      </c>
      <c r="F694" s="422">
        <v>9504</v>
      </c>
    </row>
    <row r="695" spans="2:6" x14ac:dyDescent="0.2">
      <c r="B695" s="719" t="s">
        <v>2299</v>
      </c>
      <c r="C695" s="727" t="s">
        <v>3429</v>
      </c>
      <c r="D695" s="39">
        <v>548</v>
      </c>
      <c r="E695" s="356">
        <v>563</v>
      </c>
      <c r="F695" s="422">
        <v>1111</v>
      </c>
    </row>
    <row r="696" spans="2:6" x14ac:dyDescent="0.2">
      <c r="B696" s="719" t="s">
        <v>2300</v>
      </c>
      <c r="C696" s="727" t="s">
        <v>3439</v>
      </c>
      <c r="D696" s="39">
        <v>5960</v>
      </c>
      <c r="E696" s="356">
        <v>6787</v>
      </c>
      <c r="F696" s="422">
        <v>12747</v>
      </c>
    </row>
    <row r="697" spans="2:6" x14ac:dyDescent="0.2">
      <c r="B697" s="719" t="s">
        <v>2301</v>
      </c>
      <c r="C697" s="727" t="s">
        <v>3429</v>
      </c>
      <c r="D697" s="39">
        <v>662</v>
      </c>
      <c r="E697" s="356">
        <v>735</v>
      </c>
      <c r="F697" s="422">
        <v>1397</v>
      </c>
    </row>
    <row r="698" spans="2:6" x14ac:dyDescent="0.2">
      <c r="B698" s="719" t="s">
        <v>2302</v>
      </c>
      <c r="C698" s="727" t="s">
        <v>3430</v>
      </c>
      <c r="D698" s="39">
        <v>37828</v>
      </c>
      <c r="E698" s="356">
        <v>37752</v>
      </c>
      <c r="F698" s="422">
        <v>75580</v>
      </c>
    </row>
    <row r="699" spans="2:6" x14ac:dyDescent="0.2">
      <c r="B699" s="719" t="s">
        <v>2303</v>
      </c>
      <c r="C699" s="727" t="s">
        <v>3422</v>
      </c>
      <c r="D699" s="39">
        <v>6048</v>
      </c>
      <c r="E699" s="356">
        <v>6254</v>
      </c>
      <c r="F699" s="422">
        <v>12302</v>
      </c>
    </row>
    <row r="700" spans="2:6" x14ac:dyDescent="0.2">
      <c r="B700" s="719" t="s">
        <v>2304</v>
      </c>
      <c r="C700" s="727" t="s">
        <v>3429</v>
      </c>
      <c r="D700" s="39">
        <v>4646</v>
      </c>
      <c r="E700" s="356">
        <v>4943</v>
      </c>
      <c r="F700" s="422">
        <v>9589</v>
      </c>
    </row>
    <row r="701" spans="2:6" x14ac:dyDescent="0.2">
      <c r="B701" s="719" t="s">
        <v>2305</v>
      </c>
      <c r="C701" s="727" t="s">
        <v>1467</v>
      </c>
      <c r="D701" s="39">
        <v>547</v>
      </c>
      <c r="E701" s="356">
        <v>577</v>
      </c>
      <c r="F701" s="422">
        <v>1124</v>
      </c>
    </row>
    <row r="702" spans="2:6" x14ac:dyDescent="0.2">
      <c r="B702" s="719" t="s">
        <v>2306</v>
      </c>
      <c r="C702" s="727" t="s">
        <v>1467</v>
      </c>
      <c r="D702" s="39">
        <v>907</v>
      </c>
      <c r="E702" s="356">
        <v>841</v>
      </c>
      <c r="F702" s="422">
        <v>1748</v>
      </c>
    </row>
    <row r="703" spans="2:6" x14ac:dyDescent="0.2">
      <c r="B703" s="719" t="s">
        <v>2307</v>
      </c>
      <c r="C703" s="727" t="s">
        <v>1467</v>
      </c>
      <c r="D703" s="39">
        <v>779</v>
      </c>
      <c r="E703" s="356">
        <v>751</v>
      </c>
      <c r="F703" s="422">
        <v>1530</v>
      </c>
    </row>
    <row r="704" spans="2:6" x14ac:dyDescent="0.2">
      <c r="B704" s="719" t="s">
        <v>2308</v>
      </c>
      <c r="C704" s="727" t="s">
        <v>1467</v>
      </c>
      <c r="D704" s="39">
        <v>246</v>
      </c>
      <c r="E704" s="356">
        <v>226</v>
      </c>
      <c r="F704" s="422">
        <v>472</v>
      </c>
    </row>
    <row r="705" spans="2:6" x14ac:dyDescent="0.2">
      <c r="B705" s="719" t="s">
        <v>2309</v>
      </c>
      <c r="C705" s="727" t="s">
        <v>3439</v>
      </c>
      <c r="D705" s="39">
        <v>4619</v>
      </c>
      <c r="E705" s="356">
        <v>4806</v>
      </c>
      <c r="F705" s="422">
        <v>9425</v>
      </c>
    </row>
    <row r="706" spans="2:6" x14ac:dyDescent="0.2">
      <c r="B706" s="719" t="s">
        <v>2310</v>
      </c>
      <c r="C706" s="727" t="s">
        <v>3429</v>
      </c>
      <c r="D706" s="39">
        <v>233</v>
      </c>
      <c r="E706" s="356">
        <v>251</v>
      </c>
      <c r="F706" s="422">
        <v>484</v>
      </c>
    </row>
    <row r="707" spans="2:6" x14ac:dyDescent="0.2">
      <c r="B707" s="719" t="s">
        <v>2311</v>
      </c>
      <c r="C707" s="727" t="s">
        <v>3422</v>
      </c>
      <c r="D707" s="39">
        <v>2913</v>
      </c>
      <c r="E707" s="356">
        <v>3032</v>
      </c>
      <c r="F707" s="422">
        <v>5945</v>
      </c>
    </row>
    <row r="708" spans="2:6" x14ac:dyDescent="0.2">
      <c r="B708" s="719" t="s">
        <v>2312</v>
      </c>
      <c r="C708" s="727" t="s">
        <v>585</v>
      </c>
      <c r="D708" s="39">
        <v>864</v>
      </c>
      <c r="E708" s="356">
        <v>851</v>
      </c>
      <c r="F708" s="422">
        <v>1715</v>
      </c>
    </row>
    <row r="709" spans="2:6" x14ac:dyDescent="0.2">
      <c r="B709" s="719" t="s">
        <v>2313</v>
      </c>
      <c r="C709" s="727" t="s">
        <v>3429</v>
      </c>
      <c r="D709" s="39">
        <v>1141</v>
      </c>
      <c r="E709" s="356">
        <v>1243</v>
      </c>
      <c r="F709" s="422">
        <v>2384</v>
      </c>
    </row>
    <row r="710" spans="2:6" x14ac:dyDescent="0.2">
      <c r="B710" s="719" t="s">
        <v>2314</v>
      </c>
      <c r="C710" s="727" t="s">
        <v>582</v>
      </c>
      <c r="D710" s="39">
        <v>2195</v>
      </c>
      <c r="E710" s="356">
        <v>2183</v>
      </c>
      <c r="F710" s="422">
        <v>4378</v>
      </c>
    </row>
    <row r="711" spans="2:6" x14ac:dyDescent="0.2">
      <c r="B711" s="719" t="s">
        <v>2315</v>
      </c>
      <c r="C711" s="727" t="s">
        <v>3422</v>
      </c>
      <c r="D711" s="39">
        <v>4612</v>
      </c>
      <c r="E711" s="356">
        <v>4576</v>
      </c>
      <c r="F711" s="422">
        <v>9188</v>
      </c>
    </row>
    <row r="712" spans="2:6" x14ac:dyDescent="0.2">
      <c r="B712" s="719" t="s">
        <v>2316</v>
      </c>
      <c r="C712" s="727" t="s">
        <v>3433</v>
      </c>
      <c r="D712" s="39">
        <v>1547</v>
      </c>
      <c r="E712" s="356">
        <v>1737</v>
      </c>
      <c r="F712" s="422">
        <v>3284</v>
      </c>
    </row>
    <row r="713" spans="2:6" x14ac:dyDescent="0.2">
      <c r="B713" s="719" t="s">
        <v>2317</v>
      </c>
      <c r="C713" s="727" t="s">
        <v>3429</v>
      </c>
      <c r="D713" s="39">
        <v>804</v>
      </c>
      <c r="E713" s="356">
        <v>801</v>
      </c>
      <c r="F713" s="422">
        <v>1605</v>
      </c>
    </row>
    <row r="714" spans="2:6" x14ac:dyDescent="0.2">
      <c r="B714" s="719" t="s">
        <v>2318</v>
      </c>
      <c r="C714" s="727" t="s">
        <v>3424</v>
      </c>
      <c r="D714" s="39">
        <v>1347</v>
      </c>
      <c r="E714" s="356">
        <v>1387</v>
      </c>
      <c r="F714" s="422">
        <v>2734</v>
      </c>
    </row>
    <row r="715" spans="2:6" x14ac:dyDescent="0.2">
      <c r="B715" s="719" t="s">
        <v>2319</v>
      </c>
      <c r="C715" s="727" t="s">
        <v>583</v>
      </c>
      <c r="D715" s="39">
        <v>571</v>
      </c>
      <c r="E715" s="356">
        <v>576</v>
      </c>
      <c r="F715" s="422">
        <v>1147</v>
      </c>
    </row>
    <row r="716" spans="2:6" x14ac:dyDescent="0.2">
      <c r="B716" s="719" t="s">
        <v>2320</v>
      </c>
      <c r="C716" s="727" t="s">
        <v>3430</v>
      </c>
      <c r="D716" s="39">
        <v>22020</v>
      </c>
      <c r="E716" s="356">
        <v>22545</v>
      </c>
      <c r="F716" s="422">
        <v>44565</v>
      </c>
    </row>
    <row r="717" spans="2:6" x14ac:dyDescent="0.2">
      <c r="B717" s="719" t="s">
        <v>2321</v>
      </c>
      <c r="C717" s="727" t="s">
        <v>3423</v>
      </c>
      <c r="D717" s="39">
        <v>2877</v>
      </c>
      <c r="E717" s="356">
        <v>3297</v>
      </c>
      <c r="F717" s="422">
        <v>6174</v>
      </c>
    </row>
    <row r="718" spans="2:6" x14ac:dyDescent="0.2">
      <c r="B718" s="719" t="s">
        <v>2322</v>
      </c>
      <c r="C718" s="727" t="s">
        <v>1467</v>
      </c>
      <c r="D718" s="39">
        <v>2814</v>
      </c>
      <c r="E718" s="356">
        <v>3317</v>
      </c>
      <c r="F718" s="422">
        <v>6131</v>
      </c>
    </row>
    <row r="719" spans="2:6" x14ac:dyDescent="0.2">
      <c r="B719" s="719" t="s">
        <v>2323</v>
      </c>
      <c r="C719" s="727" t="s">
        <v>2297</v>
      </c>
      <c r="D719" s="39">
        <v>14596</v>
      </c>
      <c r="E719" s="356">
        <v>14722</v>
      </c>
      <c r="F719" s="422">
        <v>29318</v>
      </c>
    </row>
    <row r="720" spans="2:6" x14ac:dyDescent="0.2">
      <c r="B720" s="719" t="s">
        <v>2324</v>
      </c>
      <c r="C720" s="727" t="s">
        <v>3435</v>
      </c>
      <c r="D720" s="39">
        <v>753</v>
      </c>
      <c r="E720" s="356">
        <v>762</v>
      </c>
      <c r="F720" s="422">
        <v>1515</v>
      </c>
    </row>
    <row r="721" spans="2:6" x14ac:dyDescent="0.2">
      <c r="B721" s="719" t="s">
        <v>2325</v>
      </c>
      <c r="C721" s="727" t="s">
        <v>3425</v>
      </c>
      <c r="D721" s="39">
        <v>16273</v>
      </c>
      <c r="E721" s="356">
        <v>16826</v>
      </c>
      <c r="F721" s="422">
        <v>33099</v>
      </c>
    </row>
    <row r="722" spans="2:6" x14ac:dyDescent="0.2">
      <c r="B722" s="719" t="s">
        <v>2326</v>
      </c>
      <c r="C722" s="727" t="s">
        <v>3438</v>
      </c>
      <c r="D722" s="39">
        <v>1697</v>
      </c>
      <c r="E722" s="356">
        <v>1534</v>
      </c>
      <c r="F722" s="422">
        <v>3231</v>
      </c>
    </row>
    <row r="723" spans="2:6" x14ac:dyDescent="0.2">
      <c r="B723" s="719" t="s">
        <v>2327</v>
      </c>
      <c r="C723" s="727" t="s">
        <v>3424</v>
      </c>
      <c r="D723" s="39">
        <v>4210</v>
      </c>
      <c r="E723" s="356">
        <v>3988</v>
      </c>
      <c r="F723" s="422">
        <v>8198</v>
      </c>
    </row>
    <row r="724" spans="2:6" x14ac:dyDescent="0.2">
      <c r="B724" s="719" t="s">
        <v>2328</v>
      </c>
      <c r="C724" s="727" t="s">
        <v>3440</v>
      </c>
      <c r="D724" s="39">
        <v>1011</v>
      </c>
      <c r="E724" s="356">
        <v>919</v>
      </c>
      <c r="F724" s="422">
        <v>1930</v>
      </c>
    </row>
    <row r="725" spans="2:6" x14ac:dyDescent="0.2">
      <c r="B725" s="719" t="s">
        <v>2329</v>
      </c>
      <c r="C725" s="727" t="s">
        <v>3422</v>
      </c>
      <c r="D725" s="39">
        <v>6542</v>
      </c>
      <c r="E725" s="356">
        <v>6737</v>
      </c>
      <c r="F725" s="422">
        <v>13279</v>
      </c>
    </row>
    <row r="726" spans="2:6" x14ac:dyDescent="0.2">
      <c r="B726" s="719" t="s">
        <v>2330</v>
      </c>
      <c r="C726" s="727" t="s">
        <v>3439</v>
      </c>
      <c r="D726" s="39">
        <v>318</v>
      </c>
      <c r="E726" s="356">
        <v>326</v>
      </c>
      <c r="F726" s="422">
        <v>644</v>
      </c>
    </row>
    <row r="727" spans="2:6" x14ac:dyDescent="0.2">
      <c r="B727" s="719" t="s">
        <v>2331</v>
      </c>
      <c r="C727" s="727" t="s">
        <v>3429</v>
      </c>
      <c r="D727" s="39">
        <v>428</v>
      </c>
      <c r="E727" s="356">
        <v>467</v>
      </c>
      <c r="F727" s="422">
        <v>895</v>
      </c>
    </row>
    <row r="728" spans="2:6" x14ac:dyDescent="0.2">
      <c r="B728" s="719" t="s">
        <v>2332</v>
      </c>
      <c r="C728" s="727" t="s">
        <v>3436</v>
      </c>
      <c r="D728" s="39">
        <v>8281</v>
      </c>
      <c r="E728" s="356">
        <v>8140</v>
      </c>
      <c r="F728" s="422">
        <v>16421</v>
      </c>
    </row>
    <row r="729" spans="2:6" x14ac:dyDescent="0.2">
      <c r="B729" s="719" t="s">
        <v>2333</v>
      </c>
      <c r="C729" s="727" t="s">
        <v>3429</v>
      </c>
      <c r="D729" s="39">
        <v>326</v>
      </c>
      <c r="E729" s="356">
        <v>320</v>
      </c>
      <c r="F729" s="422">
        <v>646</v>
      </c>
    </row>
    <row r="730" spans="2:6" x14ac:dyDescent="0.2">
      <c r="B730" s="719" t="s">
        <v>2334</v>
      </c>
      <c r="C730" s="727" t="s">
        <v>582</v>
      </c>
      <c r="D730" s="39">
        <v>965</v>
      </c>
      <c r="E730" s="356">
        <v>901</v>
      </c>
      <c r="F730" s="422">
        <v>1866</v>
      </c>
    </row>
    <row r="731" spans="2:6" x14ac:dyDescent="0.2">
      <c r="B731" s="719" t="s">
        <v>2335</v>
      </c>
      <c r="C731" s="727" t="s">
        <v>3429</v>
      </c>
      <c r="D731" s="39">
        <v>1081</v>
      </c>
      <c r="E731" s="356">
        <v>1171</v>
      </c>
      <c r="F731" s="422">
        <v>2252</v>
      </c>
    </row>
    <row r="732" spans="2:6" x14ac:dyDescent="0.2">
      <c r="B732" s="719" t="s">
        <v>2336</v>
      </c>
      <c r="C732" s="727" t="s">
        <v>587</v>
      </c>
      <c r="D732" s="39">
        <v>4646</v>
      </c>
      <c r="E732" s="356">
        <v>4653</v>
      </c>
      <c r="F732" s="422">
        <v>9299</v>
      </c>
    </row>
    <row r="733" spans="2:6" x14ac:dyDescent="0.2">
      <c r="B733" s="719" t="s">
        <v>2337</v>
      </c>
      <c r="C733" s="727" t="s">
        <v>3424</v>
      </c>
      <c r="D733" s="39">
        <v>4668</v>
      </c>
      <c r="E733" s="356">
        <v>4610</v>
      </c>
      <c r="F733" s="422">
        <v>9278</v>
      </c>
    </row>
    <row r="734" spans="2:6" x14ac:dyDescent="0.2">
      <c r="B734" s="719" t="s">
        <v>2338</v>
      </c>
      <c r="C734" s="727" t="s">
        <v>582</v>
      </c>
      <c r="D734" s="39">
        <v>2419</v>
      </c>
      <c r="E734" s="356">
        <v>2542</v>
      </c>
      <c r="F734" s="422">
        <v>4961</v>
      </c>
    </row>
    <row r="735" spans="2:6" x14ac:dyDescent="0.2">
      <c r="B735" s="719" t="s">
        <v>2339</v>
      </c>
      <c r="C735" s="727" t="s">
        <v>3429</v>
      </c>
      <c r="D735" s="39">
        <v>1669</v>
      </c>
      <c r="E735" s="356">
        <v>1704</v>
      </c>
      <c r="F735" s="422">
        <v>3373</v>
      </c>
    </row>
    <row r="736" spans="2:6" x14ac:dyDescent="0.2">
      <c r="B736" s="719" t="s">
        <v>2340</v>
      </c>
      <c r="C736" s="727" t="s">
        <v>582</v>
      </c>
      <c r="D736" s="39">
        <v>2229</v>
      </c>
      <c r="E736" s="356">
        <v>2113</v>
      </c>
      <c r="F736" s="422">
        <v>4342</v>
      </c>
    </row>
    <row r="737" spans="2:6" x14ac:dyDescent="0.2">
      <c r="B737" s="719" t="s">
        <v>2341</v>
      </c>
      <c r="C737" s="727" t="s">
        <v>3440</v>
      </c>
      <c r="D737" s="39">
        <v>3486</v>
      </c>
      <c r="E737" s="356">
        <v>3161</v>
      </c>
      <c r="F737" s="422">
        <v>6647</v>
      </c>
    </row>
    <row r="738" spans="2:6" x14ac:dyDescent="0.2">
      <c r="B738" s="717" t="s">
        <v>2342</v>
      </c>
      <c r="C738" s="729"/>
      <c r="D738" s="39"/>
      <c r="E738" s="356"/>
      <c r="F738" s="422"/>
    </row>
    <row r="739" spans="2:6" x14ac:dyDescent="0.2">
      <c r="B739" s="719" t="s">
        <v>2343</v>
      </c>
      <c r="C739" s="727" t="s">
        <v>587</v>
      </c>
      <c r="D739" s="39">
        <v>6555</v>
      </c>
      <c r="E739" s="356">
        <v>7262</v>
      </c>
      <c r="F739" s="422">
        <v>13817</v>
      </c>
    </row>
    <row r="740" spans="2:6" x14ac:dyDescent="0.2">
      <c r="B740" s="719" t="s">
        <v>2344</v>
      </c>
      <c r="C740" s="727" t="s">
        <v>1467</v>
      </c>
      <c r="D740" s="39">
        <v>1172</v>
      </c>
      <c r="E740" s="356">
        <v>1152</v>
      </c>
      <c r="F740" s="422">
        <v>2324</v>
      </c>
    </row>
    <row r="741" spans="2:6" x14ac:dyDescent="0.2">
      <c r="B741" s="719" t="s">
        <v>2554</v>
      </c>
      <c r="C741" s="727" t="s">
        <v>3429</v>
      </c>
      <c r="D741" s="39">
        <v>262</v>
      </c>
      <c r="E741" s="356">
        <v>256</v>
      </c>
      <c r="F741" s="422">
        <v>518</v>
      </c>
    </row>
    <row r="742" spans="2:6" x14ac:dyDescent="0.2">
      <c r="B742" s="719" t="s">
        <v>2555</v>
      </c>
      <c r="C742" s="727" t="s">
        <v>1467</v>
      </c>
      <c r="D742" s="39">
        <v>246</v>
      </c>
      <c r="E742" s="356">
        <v>277</v>
      </c>
      <c r="F742" s="422">
        <v>523</v>
      </c>
    </row>
    <row r="743" spans="2:6" x14ac:dyDescent="0.2">
      <c r="B743" s="719" t="s">
        <v>2556</v>
      </c>
      <c r="C743" s="727" t="s">
        <v>3439</v>
      </c>
      <c r="D743" s="39">
        <v>4235</v>
      </c>
      <c r="E743" s="356">
        <v>4260</v>
      </c>
      <c r="F743" s="422">
        <v>8495</v>
      </c>
    </row>
    <row r="744" spans="2:6" x14ac:dyDescent="0.2">
      <c r="B744" s="719" t="s">
        <v>2557</v>
      </c>
      <c r="C744" s="727" t="s">
        <v>3435</v>
      </c>
      <c r="D744" s="39">
        <v>1949</v>
      </c>
      <c r="E744" s="356">
        <v>1651</v>
      </c>
      <c r="F744" s="422">
        <v>3600</v>
      </c>
    </row>
    <row r="745" spans="2:6" x14ac:dyDescent="0.2">
      <c r="B745" s="719" t="s">
        <v>2558</v>
      </c>
      <c r="C745" s="727" t="s">
        <v>3425</v>
      </c>
      <c r="D745" s="39">
        <v>7360</v>
      </c>
      <c r="E745" s="356">
        <v>6917</v>
      </c>
      <c r="F745" s="422">
        <v>14277</v>
      </c>
    </row>
    <row r="746" spans="2:6" x14ac:dyDescent="0.2">
      <c r="B746" s="719" t="s">
        <v>2559</v>
      </c>
      <c r="C746" s="727" t="s">
        <v>585</v>
      </c>
      <c r="D746" s="39">
        <v>2293</v>
      </c>
      <c r="E746" s="356">
        <v>2296</v>
      </c>
      <c r="F746" s="422">
        <v>4589</v>
      </c>
    </row>
    <row r="747" spans="2:6" x14ac:dyDescent="0.2">
      <c r="B747" s="719" t="s">
        <v>2560</v>
      </c>
      <c r="C747" s="727" t="s">
        <v>582</v>
      </c>
      <c r="D747" s="39">
        <v>1744</v>
      </c>
      <c r="E747" s="356">
        <v>1969</v>
      </c>
      <c r="F747" s="422">
        <v>3713</v>
      </c>
    </row>
    <row r="748" spans="2:6" x14ac:dyDescent="0.2">
      <c r="B748" s="719" t="s">
        <v>2561</v>
      </c>
      <c r="C748" s="727" t="s">
        <v>3429</v>
      </c>
      <c r="D748" s="39">
        <v>834</v>
      </c>
      <c r="E748" s="356">
        <v>769</v>
      </c>
      <c r="F748" s="422">
        <v>1603</v>
      </c>
    </row>
    <row r="749" spans="2:6" x14ac:dyDescent="0.2">
      <c r="B749" s="719" t="s">
        <v>2562</v>
      </c>
      <c r="C749" s="727" t="s">
        <v>586</v>
      </c>
      <c r="D749" s="39">
        <v>19677</v>
      </c>
      <c r="E749" s="356">
        <v>21662</v>
      </c>
      <c r="F749" s="422">
        <v>41339</v>
      </c>
    </row>
    <row r="750" spans="2:6" x14ac:dyDescent="0.2">
      <c r="B750" s="719" t="s">
        <v>2563</v>
      </c>
      <c r="C750" s="727" t="s">
        <v>3425</v>
      </c>
      <c r="D750" s="39">
        <v>1307</v>
      </c>
      <c r="E750" s="356">
        <v>1358</v>
      </c>
      <c r="F750" s="422">
        <v>2665</v>
      </c>
    </row>
    <row r="751" spans="2:6" x14ac:dyDescent="0.2">
      <c r="B751" s="719" t="s">
        <v>2564</v>
      </c>
      <c r="C751" s="727" t="s">
        <v>582</v>
      </c>
      <c r="D751" s="39">
        <v>460</v>
      </c>
      <c r="E751" s="356">
        <v>451</v>
      </c>
      <c r="F751" s="422">
        <v>911</v>
      </c>
    </row>
    <row r="752" spans="2:6" x14ac:dyDescent="0.2">
      <c r="B752" s="719" t="s">
        <v>2565</v>
      </c>
      <c r="C752" s="727" t="s">
        <v>3432</v>
      </c>
      <c r="D752" s="39">
        <v>856</v>
      </c>
      <c r="E752" s="356">
        <v>731</v>
      </c>
      <c r="F752" s="422">
        <v>1587</v>
      </c>
    </row>
    <row r="753" spans="2:6" x14ac:dyDescent="0.2">
      <c r="B753" s="719" t="s">
        <v>2566</v>
      </c>
      <c r="C753" s="727" t="s">
        <v>2567</v>
      </c>
      <c r="D753" s="39">
        <v>600</v>
      </c>
      <c r="E753" s="356">
        <v>84</v>
      </c>
      <c r="F753" s="422">
        <v>684</v>
      </c>
    </row>
    <row r="754" spans="2:6" x14ac:dyDescent="0.2">
      <c r="B754" s="719" t="s">
        <v>2568</v>
      </c>
      <c r="C754" s="727" t="s">
        <v>3429</v>
      </c>
      <c r="D754" s="39">
        <v>1976</v>
      </c>
      <c r="E754" s="356">
        <v>2000</v>
      </c>
      <c r="F754" s="422">
        <v>3976</v>
      </c>
    </row>
    <row r="755" spans="2:6" x14ac:dyDescent="0.2">
      <c r="B755" s="719" t="s">
        <v>2569</v>
      </c>
      <c r="C755" s="727" t="s">
        <v>1467</v>
      </c>
      <c r="D755" s="39">
        <v>555</v>
      </c>
      <c r="E755" s="356">
        <v>591</v>
      </c>
      <c r="F755" s="422">
        <v>1146</v>
      </c>
    </row>
    <row r="756" spans="2:6" x14ac:dyDescent="0.2">
      <c r="B756" s="719" t="s">
        <v>2570</v>
      </c>
      <c r="C756" s="727" t="s">
        <v>586</v>
      </c>
      <c r="D756" s="39">
        <v>9495</v>
      </c>
      <c r="E756" s="356">
        <v>9801</v>
      </c>
      <c r="F756" s="422">
        <v>19296</v>
      </c>
    </row>
    <row r="757" spans="2:6" x14ac:dyDescent="0.2">
      <c r="B757" s="719" t="s">
        <v>2570</v>
      </c>
      <c r="C757" s="727" t="s">
        <v>3424</v>
      </c>
      <c r="D757" s="39">
        <v>969</v>
      </c>
      <c r="E757" s="356">
        <v>998</v>
      </c>
      <c r="F757" s="422">
        <v>1967</v>
      </c>
    </row>
    <row r="758" spans="2:6" x14ac:dyDescent="0.2">
      <c r="B758" s="719" t="s">
        <v>2570</v>
      </c>
      <c r="C758" s="727" t="s">
        <v>3428</v>
      </c>
      <c r="D758" s="39">
        <v>598</v>
      </c>
      <c r="E758" s="356">
        <v>565</v>
      </c>
      <c r="F758" s="422">
        <v>1163</v>
      </c>
    </row>
    <row r="759" spans="2:6" x14ac:dyDescent="0.2">
      <c r="B759" s="719" t="s">
        <v>2570</v>
      </c>
      <c r="C759" s="727" t="s">
        <v>3433</v>
      </c>
      <c r="D759" s="39">
        <v>2273</v>
      </c>
      <c r="E759" s="356">
        <v>2321</v>
      </c>
      <c r="F759" s="422">
        <v>4594</v>
      </c>
    </row>
    <row r="760" spans="2:6" x14ac:dyDescent="0.2">
      <c r="B760" s="719" t="s">
        <v>2571</v>
      </c>
      <c r="C760" s="727" t="s">
        <v>3429</v>
      </c>
      <c r="D760" s="39">
        <v>900</v>
      </c>
      <c r="E760" s="356">
        <v>824</v>
      </c>
      <c r="F760" s="422">
        <v>1724</v>
      </c>
    </row>
    <row r="761" spans="2:6" x14ac:dyDescent="0.2">
      <c r="B761" s="719" t="s">
        <v>2572</v>
      </c>
      <c r="C761" s="727" t="s">
        <v>587</v>
      </c>
      <c r="D761" s="39">
        <v>3455</v>
      </c>
      <c r="E761" s="356">
        <v>3419</v>
      </c>
      <c r="F761" s="422">
        <v>6874</v>
      </c>
    </row>
    <row r="762" spans="2:6" x14ac:dyDescent="0.2">
      <c r="B762" s="719" t="s">
        <v>2573</v>
      </c>
      <c r="C762" s="727" t="s">
        <v>3439</v>
      </c>
      <c r="D762" s="39">
        <v>2488</v>
      </c>
      <c r="E762" s="356">
        <v>2528</v>
      </c>
      <c r="F762" s="422">
        <v>5016</v>
      </c>
    </row>
    <row r="763" spans="2:6" x14ac:dyDescent="0.2">
      <c r="B763" s="719" t="s">
        <v>2574</v>
      </c>
      <c r="C763" s="727" t="s">
        <v>3429</v>
      </c>
      <c r="D763" s="39">
        <v>2764</v>
      </c>
      <c r="E763" s="356">
        <v>2991</v>
      </c>
      <c r="F763" s="422">
        <v>5755</v>
      </c>
    </row>
    <row r="764" spans="2:6" x14ac:dyDescent="0.2">
      <c r="B764" s="719" t="s">
        <v>2575</v>
      </c>
      <c r="C764" s="727" t="s">
        <v>1467</v>
      </c>
      <c r="D764" s="39">
        <v>434</v>
      </c>
      <c r="E764" s="356">
        <v>466</v>
      </c>
      <c r="F764" s="422">
        <v>900</v>
      </c>
    </row>
    <row r="765" spans="2:6" x14ac:dyDescent="0.2">
      <c r="B765" s="720" t="s">
        <v>2576</v>
      </c>
      <c r="C765" s="727" t="s">
        <v>1467</v>
      </c>
      <c r="D765" s="39">
        <v>516</v>
      </c>
      <c r="E765" s="356">
        <v>533</v>
      </c>
      <c r="F765" s="422">
        <v>1049</v>
      </c>
    </row>
    <row r="766" spans="2:6" x14ac:dyDescent="0.2">
      <c r="B766" s="720" t="s">
        <v>2577</v>
      </c>
      <c r="C766" s="727" t="s">
        <v>1467</v>
      </c>
      <c r="D766" s="39">
        <v>289</v>
      </c>
      <c r="E766" s="356">
        <v>270</v>
      </c>
      <c r="F766" s="422">
        <v>559</v>
      </c>
    </row>
    <row r="767" spans="2:6" x14ac:dyDescent="0.2">
      <c r="B767" s="719" t="s">
        <v>2578</v>
      </c>
      <c r="C767" s="727" t="s">
        <v>3439</v>
      </c>
      <c r="D767" s="39">
        <v>1676</v>
      </c>
      <c r="E767" s="356">
        <v>1629</v>
      </c>
      <c r="F767" s="422">
        <v>3305</v>
      </c>
    </row>
    <row r="768" spans="2:6" x14ac:dyDescent="0.2">
      <c r="B768" s="719" t="s">
        <v>2579</v>
      </c>
      <c r="C768" s="727" t="s">
        <v>3429</v>
      </c>
      <c r="D768" s="39">
        <v>1720</v>
      </c>
      <c r="E768" s="356">
        <v>1783</v>
      </c>
      <c r="F768" s="422">
        <v>3503</v>
      </c>
    </row>
    <row r="769" spans="2:6" x14ac:dyDescent="0.2">
      <c r="B769" s="719" t="s">
        <v>2580</v>
      </c>
      <c r="C769" s="727" t="s">
        <v>3439</v>
      </c>
      <c r="D769" s="39">
        <v>1059</v>
      </c>
      <c r="E769" s="356">
        <v>1116</v>
      </c>
      <c r="F769" s="422">
        <v>2175</v>
      </c>
    </row>
    <row r="770" spans="2:6" x14ac:dyDescent="0.2">
      <c r="B770" s="719" t="s">
        <v>2581</v>
      </c>
      <c r="C770" s="727" t="s">
        <v>1467</v>
      </c>
      <c r="D770" s="39">
        <v>2348</v>
      </c>
      <c r="E770" s="356">
        <v>2454</v>
      </c>
      <c r="F770" s="422">
        <v>4802</v>
      </c>
    </row>
    <row r="771" spans="2:6" x14ac:dyDescent="0.2">
      <c r="B771" s="719" t="s">
        <v>2582</v>
      </c>
      <c r="C771" s="727" t="s">
        <v>1467</v>
      </c>
      <c r="D771" s="39">
        <v>9508</v>
      </c>
      <c r="E771" s="356">
        <v>9016</v>
      </c>
      <c r="F771" s="422">
        <v>18524</v>
      </c>
    </row>
    <row r="772" spans="2:6" x14ac:dyDescent="0.2">
      <c r="B772" s="719" t="s">
        <v>2583</v>
      </c>
      <c r="C772" s="727" t="s">
        <v>1467</v>
      </c>
      <c r="D772" s="39">
        <v>1189</v>
      </c>
      <c r="E772" s="356">
        <v>1097</v>
      </c>
      <c r="F772" s="422">
        <v>2286</v>
      </c>
    </row>
    <row r="773" spans="2:6" x14ac:dyDescent="0.2">
      <c r="B773" s="719" t="s">
        <v>2584</v>
      </c>
      <c r="C773" s="727" t="s">
        <v>3440</v>
      </c>
      <c r="D773" s="39">
        <v>379</v>
      </c>
      <c r="E773" s="356">
        <v>331</v>
      </c>
      <c r="F773" s="422">
        <v>710</v>
      </c>
    </row>
    <row r="774" spans="2:6" x14ac:dyDescent="0.2">
      <c r="B774" s="719" t="s">
        <v>2585</v>
      </c>
      <c r="C774" s="727" t="s">
        <v>3439</v>
      </c>
      <c r="D774" s="39">
        <v>419</v>
      </c>
      <c r="E774" s="356">
        <v>373</v>
      </c>
      <c r="F774" s="422">
        <v>792</v>
      </c>
    </row>
    <row r="775" spans="2:6" x14ac:dyDescent="0.2">
      <c r="B775" s="719" t="s">
        <v>2586</v>
      </c>
      <c r="C775" s="727" t="s">
        <v>3422</v>
      </c>
      <c r="D775" s="39">
        <v>6679</v>
      </c>
      <c r="E775" s="356">
        <v>7709</v>
      </c>
      <c r="F775" s="422">
        <v>14388</v>
      </c>
    </row>
    <row r="776" spans="2:6" x14ac:dyDescent="0.2">
      <c r="B776" s="719" t="s">
        <v>2587</v>
      </c>
      <c r="C776" s="727" t="s">
        <v>3429</v>
      </c>
      <c r="D776" s="39">
        <v>652</v>
      </c>
      <c r="E776" s="356">
        <v>672</v>
      </c>
      <c r="F776" s="422">
        <v>1324</v>
      </c>
    </row>
    <row r="777" spans="2:6" x14ac:dyDescent="0.2">
      <c r="B777" s="719" t="s">
        <v>2588</v>
      </c>
      <c r="C777" s="727" t="s">
        <v>582</v>
      </c>
      <c r="D777" s="39">
        <v>839</v>
      </c>
      <c r="E777" s="356">
        <v>902</v>
      </c>
      <c r="F777" s="422">
        <v>1741</v>
      </c>
    </row>
    <row r="778" spans="2:6" x14ac:dyDescent="0.2">
      <c r="B778" s="719" t="s">
        <v>2589</v>
      </c>
      <c r="C778" s="727" t="s">
        <v>3438</v>
      </c>
      <c r="D778" s="39">
        <v>3875</v>
      </c>
      <c r="E778" s="356">
        <v>3848</v>
      </c>
      <c r="F778" s="422">
        <v>7723</v>
      </c>
    </row>
    <row r="779" spans="2:6" x14ac:dyDescent="0.2">
      <c r="B779" s="719" t="s">
        <v>2590</v>
      </c>
      <c r="C779" s="727" t="s">
        <v>3439</v>
      </c>
      <c r="D779" s="39">
        <v>3519</v>
      </c>
      <c r="E779" s="356">
        <v>3360</v>
      </c>
      <c r="F779" s="422">
        <v>6879</v>
      </c>
    </row>
    <row r="780" spans="2:6" x14ac:dyDescent="0.2">
      <c r="B780" s="719" t="s">
        <v>2591</v>
      </c>
      <c r="C780" s="727" t="s">
        <v>3429</v>
      </c>
      <c r="D780" s="39">
        <v>3063</v>
      </c>
      <c r="E780" s="356">
        <v>3129</v>
      </c>
      <c r="F780" s="422">
        <v>6192</v>
      </c>
    </row>
    <row r="781" spans="2:6" x14ac:dyDescent="0.2">
      <c r="B781" s="719" t="s">
        <v>2592</v>
      </c>
      <c r="C781" s="727" t="s">
        <v>1467</v>
      </c>
      <c r="D781" s="39">
        <v>159</v>
      </c>
      <c r="E781" s="356">
        <v>186</v>
      </c>
      <c r="F781" s="422">
        <v>345</v>
      </c>
    </row>
    <row r="782" spans="2:6" x14ac:dyDescent="0.2">
      <c r="B782" s="719" t="s">
        <v>2593</v>
      </c>
      <c r="C782" s="727" t="s">
        <v>582</v>
      </c>
      <c r="D782" s="39">
        <v>1337</v>
      </c>
      <c r="E782" s="356">
        <v>1452</v>
      </c>
      <c r="F782" s="422">
        <v>2789</v>
      </c>
    </row>
    <row r="783" spans="2:6" x14ac:dyDescent="0.2">
      <c r="B783" s="719" t="s">
        <v>2594</v>
      </c>
      <c r="C783" s="727" t="s">
        <v>584</v>
      </c>
      <c r="D783" s="39">
        <v>11776</v>
      </c>
      <c r="E783" s="356">
        <v>11777</v>
      </c>
      <c r="F783" s="422">
        <v>23553</v>
      </c>
    </row>
    <row r="784" spans="2:6" x14ac:dyDescent="0.2">
      <c r="B784" s="719" t="s">
        <v>2595</v>
      </c>
      <c r="C784" s="727" t="s">
        <v>3424</v>
      </c>
      <c r="D784" s="39">
        <v>2350</v>
      </c>
      <c r="E784" s="356">
        <v>2201</v>
      </c>
      <c r="F784" s="422">
        <v>4551</v>
      </c>
    </row>
    <row r="785" spans="2:6" x14ac:dyDescent="0.2">
      <c r="B785" s="719" t="s">
        <v>2596</v>
      </c>
      <c r="C785" s="727" t="s">
        <v>2597</v>
      </c>
      <c r="D785" s="39">
        <v>2458</v>
      </c>
      <c r="E785" s="356">
        <v>2567</v>
      </c>
      <c r="F785" s="422">
        <v>5025</v>
      </c>
    </row>
    <row r="786" spans="2:6" x14ac:dyDescent="0.2">
      <c r="B786" s="719" t="s">
        <v>2598</v>
      </c>
      <c r="C786" s="727" t="s">
        <v>2597</v>
      </c>
      <c r="D786" s="39">
        <v>1080</v>
      </c>
      <c r="E786" s="356">
        <v>1026</v>
      </c>
      <c r="F786" s="422">
        <v>2106</v>
      </c>
    </row>
    <row r="787" spans="2:6" x14ac:dyDescent="0.2">
      <c r="B787" s="719" t="s">
        <v>2599</v>
      </c>
      <c r="C787" s="727" t="s">
        <v>582</v>
      </c>
      <c r="D787" s="39">
        <v>545</v>
      </c>
      <c r="E787" s="356">
        <v>545</v>
      </c>
      <c r="F787" s="422">
        <v>1090</v>
      </c>
    </row>
    <row r="788" spans="2:6" x14ac:dyDescent="0.2">
      <c r="B788" s="719" t="s">
        <v>2600</v>
      </c>
      <c r="C788" s="727" t="s">
        <v>3429</v>
      </c>
      <c r="D788" s="39">
        <v>726</v>
      </c>
      <c r="E788" s="356">
        <v>728</v>
      </c>
      <c r="F788" s="422">
        <v>1454</v>
      </c>
    </row>
    <row r="789" spans="2:6" x14ac:dyDescent="0.2">
      <c r="B789" s="719" t="s">
        <v>2601</v>
      </c>
      <c r="C789" s="727" t="s">
        <v>3438</v>
      </c>
      <c r="D789" s="39">
        <v>1721</v>
      </c>
      <c r="E789" s="356">
        <v>1807</v>
      </c>
      <c r="F789" s="422">
        <v>3528</v>
      </c>
    </row>
    <row r="790" spans="2:6" x14ac:dyDescent="0.2">
      <c r="B790" s="719" t="s">
        <v>2602</v>
      </c>
      <c r="C790" s="727" t="s">
        <v>3429</v>
      </c>
      <c r="D790" s="39">
        <v>2759</v>
      </c>
      <c r="E790" s="356">
        <v>2855</v>
      </c>
      <c r="F790" s="422">
        <v>5614</v>
      </c>
    </row>
    <row r="791" spans="2:6" x14ac:dyDescent="0.2">
      <c r="B791" s="719" t="s">
        <v>2603</v>
      </c>
      <c r="C791" s="727" t="s">
        <v>1467</v>
      </c>
      <c r="D791" s="39">
        <v>456</v>
      </c>
      <c r="E791" s="356">
        <v>492</v>
      </c>
      <c r="F791" s="422">
        <v>948</v>
      </c>
    </row>
    <row r="792" spans="2:6" x14ac:dyDescent="0.2">
      <c r="B792" s="719" t="s">
        <v>2604</v>
      </c>
      <c r="C792" s="727" t="s">
        <v>3424</v>
      </c>
      <c r="D792" s="39">
        <v>8721</v>
      </c>
      <c r="E792" s="356">
        <v>9047</v>
      </c>
      <c r="F792" s="422">
        <v>17768</v>
      </c>
    </row>
    <row r="793" spans="2:6" x14ac:dyDescent="0.2">
      <c r="B793" s="719" t="s">
        <v>2605</v>
      </c>
      <c r="C793" s="727" t="s">
        <v>581</v>
      </c>
      <c r="D793" s="39">
        <v>1435</v>
      </c>
      <c r="E793" s="356">
        <v>1814</v>
      </c>
      <c r="F793" s="422">
        <v>3249</v>
      </c>
    </row>
    <row r="794" spans="2:6" x14ac:dyDescent="0.2">
      <c r="B794" s="719" t="s">
        <v>2606</v>
      </c>
      <c r="C794" s="727" t="s">
        <v>3423</v>
      </c>
      <c r="D794" s="39">
        <v>2045</v>
      </c>
      <c r="E794" s="356">
        <v>2115</v>
      </c>
      <c r="F794" s="422">
        <v>4160</v>
      </c>
    </row>
    <row r="795" spans="2:6" x14ac:dyDescent="0.2">
      <c r="B795" s="719" t="s">
        <v>3390</v>
      </c>
      <c r="C795" s="727" t="s">
        <v>4190</v>
      </c>
      <c r="D795" s="39">
        <v>4448</v>
      </c>
      <c r="E795" s="356">
        <v>4376</v>
      </c>
      <c r="F795" s="422">
        <v>8824</v>
      </c>
    </row>
    <row r="796" spans="2:6" x14ac:dyDescent="0.2">
      <c r="B796" s="719" t="s">
        <v>3391</v>
      </c>
      <c r="C796" s="727" t="s">
        <v>3429</v>
      </c>
      <c r="D796" s="39">
        <v>243</v>
      </c>
      <c r="E796" s="356">
        <v>248</v>
      </c>
      <c r="F796" s="422">
        <v>491</v>
      </c>
    </row>
    <row r="797" spans="2:6" x14ac:dyDescent="0.2">
      <c r="B797" s="719" t="s">
        <v>3392</v>
      </c>
      <c r="C797" s="727" t="s">
        <v>2597</v>
      </c>
      <c r="D797" s="39">
        <v>542</v>
      </c>
      <c r="E797" s="356">
        <v>557</v>
      </c>
      <c r="F797" s="422">
        <v>1099</v>
      </c>
    </row>
    <row r="798" spans="2:6" x14ac:dyDescent="0.2">
      <c r="B798" s="719" t="s">
        <v>3393</v>
      </c>
      <c r="C798" s="727" t="s">
        <v>3425</v>
      </c>
      <c r="D798" s="39">
        <v>7203</v>
      </c>
      <c r="E798" s="356">
        <v>7379</v>
      </c>
      <c r="F798" s="422">
        <v>14582</v>
      </c>
    </row>
    <row r="799" spans="2:6" x14ac:dyDescent="0.2">
      <c r="B799" s="719" t="s">
        <v>3393</v>
      </c>
      <c r="C799" s="727" t="s">
        <v>3427</v>
      </c>
      <c r="D799" s="39">
        <v>3880</v>
      </c>
      <c r="E799" s="356">
        <v>4288</v>
      </c>
      <c r="F799" s="422">
        <v>8168</v>
      </c>
    </row>
    <row r="800" spans="2:6" x14ac:dyDescent="0.2">
      <c r="B800" s="719" t="s">
        <v>3394</v>
      </c>
      <c r="C800" s="727" t="s">
        <v>3429</v>
      </c>
      <c r="D800" s="39">
        <v>1501</v>
      </c>
      <c r="E800" s="356">
        <v>1619</v>
      </c>
      <c r="F800" s="422">
        <v>3120</v>
      </c>
    </row>
    <row r="801" spans="2:6" x14ac:dyDescent="0.2">
      <c r="B801" s="719" t="s">
        <v>3395</v>
      </c>
      <c r="C801" s="727" t="s">
        <v>3440</v>
      </c>
      <c r="D801" s="39">
        <v>5147</v>
      </c>
      <c r="E801" s="356">
        <v>4970</v>
      </c>
      <c r="F801" s="422">
        <v>10117</v>
      </c>
    </row>
    <row r="802" spans="2:6" s="141" customFormat="1" x14ac:dyDescent="0.2">
      <c r="B802" s="717" t="s">
        <v>3396</v>
      </c>
      <c r="C802" s="726"/>
      <c r="D802" s="39"/>
      <c r="E802" s="356"/>
      <c r="F802" s="422"/>
    </row>
    <row r="803" spans="2:6" x14ac:dyDescent="0.2">
      <c r="B803" s="719" t="s">
        <v>3397</v>
      </c>
      <c r="C803" s="727" t="s">
        <v>3422</v>
      </c>
      <c r="D803" s="39">
        <v>2483</v>
      </c>
      <c r="E803" s="356">
        <v>2698</v>
      </c>
      <c r="F803" s="422">
        <v>5181</v>
      </c>
    </row>
    <row r="804" spans="2:6" x14ac:dyDescent="0.2">
      <c r="B804" s="719" t="s">
        <v>3398</v>
      </c>
      <c r="C804" s="727" t="s">
        <v>3429</v>
      </c>
      <c r="D804" s="39">
        <v>236</v>
      </c>
      <c r="E804" s="356">
        <v>207</v>
      </c>
      <c r="F804" s="422">
        <v>443</v>
      </c>
    </row>
    <row r="805" spans="2:6" x14ac:dyDescent="0.2">
      <c r="B805" s="719" t="s">
        <v>3399</v>
      </c>
      <c r="C805" s="727" t="s">
        <v>3425</v>
      </c>
      <c r="D805" s="39">
        <v>2390</v>
      </c>
      <c r="E805" s="356">
        <v>2639</v>
      </c>
      <c r="F805" s="422">
        <v>5029</v>
      </c>
    </row>
    <row r="806" spans="2:6" x14ac:dyDescent="0.2">
      <c r="B806" s="719" t="s">
        <v>3400</v>
      </c>
      <c r="C806" s="727" t="s">
        <v>3427</v>
      </c>
      <c r="D806" s="39">
        <v>3448</v>
      </c>
      <c r="E806" s="356">
        <v>3690</v>
      </c>
      <c r="F806" s="422">
        <v>7138</v>
      </c>
    </row>
    <row r="807" spans="2:6" x14ac:dyDescent="0.2">
      <c r="B807" s="719" t="s">
        <v>3401</v>
      </c>
      <c r="C807" s="727" t="s">
        <v>3439</v>
      </c>
      <c r="D807" s="39">
        <v>3949</v>
      </c>
      <c r="E807" s="356">
        <v>4059</v>
      </c>
      <c r="F807" s="422">
        <v>8008</v>
      </c>
    </row>
    <row r="808" spans="2:6" x14ac:dyDescent="0.2">
      <c r="B808" s="719" t="s">
        <v>3402</v>
      </c>
      <c r="C808" s="727" t="s">
        <v>3436</v>
      </c>
      <c r="D808" s="39">
        <v>4811</v>
      </c>
      <c r="E808" s="356">
        <v>5039</v>
      </c>
      <c r="F808" s="422">
        <v>9850</v>
      </c>
    </row>
    <row r="809" spans="2:6" x14ac:dyDescent="0.2">
      <c r="B809" s="719" t="s">
        <v>3402</v>
      </c>
      <c r="C809" s="727" t="s">
        <v>3439</v>
      </c>
      <c r="D809" s="39">
        <v>13373</v>
      </c>
      <c r="E809" s="356">
        <v>16560</v>
      </c>
      <c r="F809" s="422">
        <v>29933</v>
      </c>
    </row>
    <row r="810" spans="2:6" x14ac:dyDescent="0.2">
      <c r="B810" s="719" t="s">
        <v>3403</v>
      </c>
      <c r="C810" s="727" t="s">
        <v>3429</v>
      </c>
      <c r="D810" s="39">
        <v>1939</v>
      </c>
      <c r="E810" s="356">
        <v>2089</v>
      </c>
      <c r="F810" s="422">
        <v>4028</v>
      </c>
    </row>
    <row r="811" spans="2:6" x14ac:dyDescent="0.2">
      <c r="B811" s="719" t="s">
        <v>3404</v>
      </c>
      <c r="C811" s="727" t="s">
        <v>3451</v>
      </c>
      <c r="D811" s="39">
        <v>1333</v>
      </c>
      <c r="E811" s="356">
        <v>1505</v>
      </c>
      <c r="F811" s="422">
        <v>2838</v>
      </c>
    </row>
    <row r="812" spans="2:6" x14ac:dyDescent="0.2">
      <c r="B812" s="719" t="s">
        <v>3405</v>
      </c>
      <c r="C812" s="727" t="s">
        <v>3424</v>
      </c>
      <c r="D812" s="39">
        <v>1174</v>
      </c>
      <c r="E812" s="356">
        <v>1274</v>
      </c>
      <c r="F812" s="422">
        <v>2448</v>
      </c>
    </row>
    <row r="813" spans="2:6" x14ac:dyDescent="0.2">
      <c r="B813" s="719" t="s">
        <v>3406</v>
      </c>
      <c r="C813" s="727" t="s">
        <v>3429</v>
      </c>
      <c r="D813" s="39">
        <v>291</v>
      </c>
      <c r="E813" s="356">
        <v>345</v>
      </c>
      <c r="F813" s="422">
        <v>636</v>
      </c>
    </row>
    <row r="814" spans="2:6" x14ac:dyDescent="0.2">
      <c r="B814" s="719" t="s">
        <v>3407</v>
      </c>
      <c r="C814" s="727" t="s">
        <v>3439</v>
      </c>
      <c r="D814" s="39">
        <v>409</v>
      </c>
      <c r="E814" s="356">
        <v>390</v>
      </c>
      <c r="F814" s="422">
        <v>799</v>
      </c>
    </row>
    <row r="815" spans="2:6" x14ac:dyDescent="0.2">
      <c r="B815" s="719" t="s">
        <v>3408</v>
      </c>
      <c r="C815" s="727" t="s">
        <v>3429</v>
      </c>
      <c r="D815" s="39">
        <v>619</v>
      </c>
      <c r="E815" s="356">
        <v>594</v>
      </c>
      <c r="F815" s="422">
        <v>1213</v>
      </c>
    </row>
    <row r="816" spans="2:6" x14ac:dyDescent="0.2">
      <c r="B816" s="719" t="s">
        <v>3423</v>
      </c>
      <c r="C816" s="727" t="s">
        <v>3427</v>
      </c>
      <c r="D816" s="39">
        <v>2337</v>
      </c>
      <c r="E816" s="356">
        <v>2391</v>
      </c>
      <c r="F816" s="422">
        <v>4728</v>
      </c>
    </row>
    <row r="817" spans="2:6" x14ac:dyDescent="0.2">
      <c r="B817" s="719" t="s">
        <v>3409</v>
      </c>
      <c r="C817" s="727" t="s">
        <v>3423</v>
      </c>
      <c r="D817" s="39">
        <v>6217</v>
      </c>
      <c r="E817" s="356">
        <v>6599</v>
      </c>
      <c r="F817" s="422">
        <v>12816</v>
      </c>
    </row>
    <row r="818" spans="2:6" x14ac:dyDescent="0.2">
      <c r="B818" s="719" t="s">
        <v>3410</v>
      </c>
      <c r="C818" s="727" t="s">
        <v>3436</v>
      </c>
      <c r="D818" s="39">
        <v>4073</v>
      </c>
      <c r="E818" s="356">
        <v>4327</v>
      </c>
      <c r="F818" s="422">
        <v>8400</v>
      </c>
    </row>
    <row r="819" spans="2:6" x14ac:dyDescent="0.2">
      <c r="B819" s="719" t="s">
        <v>3410</v>
      </c>
      <c r="C819" s="727" t="s">
        <v>3441</v>
      </c>
      <c r="D819" s="39">
        <v>5654</v>
      </c>
      <c r="E819" s="356">
        <v>5775</v>
      </c>
      <c r="F819" s="422">
        <v>11429</v>
      </c>
    </row>
    <row r="820" spans="2:6" x14ac:dyDescent="0.2">
      <c r="B820" s="719" t="s">
        <v>3411</v>
      </c>
      <c r="C820" s="727" t="s">
        <v>3429</v>
      </c>
      <c r="D820" s="39">
        <v>551</v>
      </c>
      <c r="E820" s="356">
        <v>604</v>
      </c>
      <c r="F820" s="422">
        <v>1155</v>
      </c>
    </row>
    <row r="821" spans="2:6" x14ac:dyDescent="0.2">
      <c r="B821" s="719" t="s">
        <v>3412</v>
      </c>
      <c r="C821" s="727" t="s">
        <v>3431</v>
      </c>
      <c r="D821" s="39">
        <v>18557</v>
      </c>
      <c r="E821" s="356">
        <v>18612</v>
      </c>
      <c r="F821" s="422">
        <v>37169</v>
      </c>
    </row>
    <row r="822" spans="2:6" x14ac:dyDescent="0.2">
      <c r="B822" s="719" t="s">
        <v>3413</v>
      </c>
      <c r="C822" s="727" t="s">
        <v>3424</v>
      </c>
      <c r="D822" s="39">
        <v>899</v>
      </c>
      <c r="E822" s="356">
        <v>894</v>
      </c>
      <c r="F822" s="422">
        <v>1793</v>
      </c>
    </row>
    <row r="823" spans="2:6" x14ac:dyDescent="0.2">
      <c r="B823" s="719" t="s">
        <v>3414</v>
      </c>
      <c r="C823" s="727" t="s">
        <v>3429</v>
      </c>
      <c r="D823" s="39">
        <v>1125</v>
      </c>
      <c r="E823" s="356">
        <v>1164</v>
      </c>
      <c r="F823" s="422">
        <v>2289</v>
      </c>
    </row>
    <row r="824" spans="2:6" x14ac:dyDescent="0.2">
      <c r="B824" s="719" t="s">
        <v>3415</v>
      </c>
      <c r="C824" s="727" t="s">
        <v>1467</v>
      </c>
      <c r="D824" s="39">
        <v>350</v>
      </c>
      <c r="E824" s="356">
        <v>371</v>
      </c>
      <c r="F824" s="422">
        <v>721</v>
      </c>
    </row>
    <row r="825" spans="2:6" x14ac:dyDescent="0.2">
      <c r="B825" s="719" t="s">
        <v>3416</v>
      </c>
      <c r="C825" s="727" t="s">
        <v>1467</v>
      </c>
      <c r="D825" s="39">
        <v>228</v>
      </c>
      <c r="E825" s="356">
        <v>221</v>
      </c>
      <c r="F825" s="422">
        <v>449</v>
      </c>
    </row>
    <row r="826" spans="2:6" x14ac:dyDescent="0.2">
      <c r="B826" s="719" t="s">
        <v>3417</v>
      </c>
      <c r="C826" s="727" t="s">
        <v>1467</v>
      </c>
      <c r="D826" s="39">
        <v>410</v>
      </c>
      <c r="E826" s="356">
        <v>465</v>
      </c>
      <c r="F826" s="422">
        <v>875</v>
      </c>
    </row>
    <row r="827" spans="2:6" x14ac:dyDescent="0.2">
      <c r="B827" s="719" t="s">
        <v>3418</v>
      </c>
      <c r="C827" s="727" t="s">
        <v>3439</v>
      </c>
      <c r="D827" s="39">
        <v>2506</v>
      </c>
      <c r="E827" s="356">
        <v>2761</v>
      </c>
      <c r="F827" s="422">
        <v>5267</v>
      </c>
    </row>
    <row r="828" spans="2:6" x14ac:dyDescent="0.2">
      <c r="B828" s="719" t="s">
        <v>3419</v>
      </c>
      <c r="C828" s="727" t="s">
        <v>1467</v>
      </c>
      <c r="D828" s="39">
        <v>941</v>
      </c>
      <c r="E828" s="356">
        <v>858</v>
      </c>
      <c r="F828" s="422">
        <v>1799</v>
      </c>
    </row>
    <row r="829" spans="2:6" x14ac:dyDescent="0.2">
      <c r="B829" s="719" t="s">
        <v>3420</v>
      </c>
      <c r="C829" s="727" t="s">
        <v>3423</v>
      </c>
      <c r="D829" s="39">
        <v>3727</v>
      </c>
      <c r="E829" s="356">
        <v>3978</v>
      </c>
      <c r="F829" s="422">
        <v>7705</v>
      </c>
    </row>
    <row r="830" spans="2:6" x14ac:dyDescent="0.2">
      <c r="B830" s="719" t="s">
        <v>298</v>
      </c>
      <c r="C830" s="727" t="s">
        <v>3429</v>
      </c>
      <c r="D830" s="39">
        <v>1683</v>
      </c>
      <c r="E830" s="356">
        <v>1889</v>
      </c>
      <c r="F830" s="422">
        <v>3572</v>
      </c>
    </row>
    <row r="831" spans="2:6" x14ac:dyDescent="0.2">
      <c r="B831" s="719" t="s">
        <v>299</v>
      </c>
      <c r="C831" s="727" t="s">
        <v>583</v>
      </c>
      <c r="D831" s="39">
        <v>846</v>
      </c>
      <c r="E831" s="356">
        <v>746</v>
      </c>
      <c r="F831" s="422">
        <v>1592</v>
      </c>
    </row>
    <row r="832" spans="2:6" x14ac:dyDescent="0.2">
      <c r="B832" s="719" t="s">
        <v>300</v>
      </c>
      <c r="C832" s="727" t="s">
        <v>3426</v>
      </c>
      <c r="D832" s="39">
        <v>1337</v>
      </c>
      <c r="E832" s="356">
        <v>1335</v>
      </c>
      <c r="F832" s="422">
        <v>2672</v>
      </c>
    </row>
    <row r="833" spans="2:6" x14ac:dyDescent="0.2">
      <c r="B833" s="719" t="s">
        <v>301</v>
      </c>
      <c r="C833" s="727" t="s">
        <v>586</v>
      </c>
      <c r="D833" s="39">
        <v>4739</v>
      </c>
      <c r="E833" s="356">
        <v>4811</v>
      </c>
      <c r="F833" s="422">
        <v>9550</v>
      </c>
    </row>
    <row r="834" spans="2:6" x14ac:dyDescent="0.2">
      <c r="B834" s="719" t="s">
        <v>302</v>
      </c>
      <c r="C834" s="727" t="s">
        <v>3437</v>
      </c>
      <c r="D834" s="39">
        <v>2696</v>
      </c>
      <c r="E834" s="356">
        <v>2536</v>
      </c>
      <c r="F834" s="422">
        <v>5232</v>
      </c>
    </row>
    <row r="835" spans="2:6" x14ac:dyDescent="0.2">
      <c r="B835" s="719" t="s">
        <v>303</v>
      </c>
      <c r="C835" s="727" t="s">
        <v>3429</v>
      </c>
      <c r="D835" s="39">
        <v>413</v>
      </c>
      <c r="E835" s="356">
        <v>379</v>
      </c>
      <c r="F835" s="422">
        <v>792</v>
      </c>
    </row>
    <row r="836" spans="2:6" x14ac:dyDescent="0.2">
      <c r="B836" s="719" t="s">
        <v>304</v>
      </c>
      <c r="C836" s="727" t="s">
        <v>586</v>
      </c>
      <c r="D836" s="39">
        <v>10964</v>
      </c>
      <c r="E836" s="356">
        <v>10488</v>
      </c>
      <c r="F836" s="722">
        <v>21452</v>
      </c>
    </row>
    <row r="837" spans="2:6" x14ac:dyDescent="0.2">
      <c r="B837" s="719" t="s">
        <v>305</v>
      </c>
      <c r="C837" s="727" t="s">
        <v>577</v>
      </c>
      <c r="D837" s="39">
        <v>3181</v>
      </c>
      <c r="E837" s="356">
        <v>3153</v>
      </c>
      <c r="F837" s="422">
        <v>6334</v>
      </c>
    </row>
    <row r="838" spans="2:6" x14ac:dyDescent="0.2">
      <c r="B838" s="719" t="s">
        <v>305</v>
      </c>
      <c r="C838" s="727" t="s">
        <v>3423</v>
      </c>
      <c r="D838" s="39">
        <v>5710</v>
      </c>
      <c r="E838" s="356">
        <v>5842</v>
      </c>
      <c r="F838" s="422">
        <v>11552</v>
      </c>
    </row>
    <row r="839" spans="2:6" x14ac:dyDescent="0.2">
      <c r="B839" s="719" t="s">
        <v>305</v>
      </c>
      <c r="C839" s="727" t="s">
        <v>3439</v>
      </c>
      <c r="D839" s="39">
        <v>1488</v>
      </c>
      <c r="E839" s="356">
        <v>1408</v>
      </c>
      <c r="F839" s="422">
        <v>2896</v>
      </c>
    </row>
    <row r="840" spans="2:6" x14ac:dyDescent="0.2">
      <c r="B840" s="719" t="s">
        <v>306</v>
      </c>
      <c r="C840" s="727" t="s">
        <v>3429</v>
      </c>
      <c r="D840" s="39">
        <v>1262</v>
      </c>
      <c r="E840" s="356">
        <v>1259</v>
      </c>
      <c r="F840" s="422">
        <v>2521</v>
      </c>
    </row>
    <row r="841" spans="2:6" x14ac:dyDescent="0.2">
      <c r="B841" s="719" t="s">
        <v>307</v>
      </c>
      <c r="C841" s="727" t="s">
        <v>3439</v>
      </c>
      <c r="D841" s="39">
        <v>3257</v>
      </c>
      <c r="E841" s="356">
        <v>3278</v>
      </c>
      <c r="F841" s="422">
        <v>6535</v>
      </c>
    </row>
    <row r="842" spans="2:6" x14ac:dyDescent="0.2">
      <c r="B842" s="719" t="s">
        <v>308</v>
      </c>
      <c r="C842" s="727" t="s">
        <v>3429</v>
      </c>
      <c r="D842" s="39">
        <v>269</v>
      </c>
      <c r="E842" s="356">
        <v>287</v>
      </c>
      <c r="F842" s="422">
        <v>556</v>
      </c>
    </row>
    <row r="843" spans="2:6" x14ac:dyDescent="0.2">
      <c r="B843" s="719" t="s">
        <v>309</v>
      </c>
      <c r="C843" s="727" t="s">
        <v>3424</v>
      </c>
      <c r="D843" s="39">
        <v>8446</v>
      </c>
      <c r="E843" s="356">
        <v>8530</v>
      </c>
      <c r="F843" s="422">
        <v>16976</v>
      </c>
    </row>
    <row r="844" spans="2:6" x14ac:dyDescent="0.2">
      <c r="B844" s="719" t="s">
        <v>309</v>
      </c>
      <c r="C844" s="727" t="s">
        <v>3439</v>
      </c>
      <c r="D844" s="39">
        <v>1695</v>
      </c>
      <c r="E844" s="356">
        <v>1625</v>
      </c>
      <c r="F844" s="422">
        <v>3320</v>
      </c>
    </row>
    <row r="845" spans="2:6" x14ac:dyDescent="0.2">
      <c r="B845" s="719" t="s">
        <v>310</v>
      </c>
      <c r="C845" s="727" t="s">
        <v>3423</v>
      </c>
      <c r="D845" s="39">
        <v>4217</v>
      </c>
      <c r="E845" s="356">
        <v>3968</v>
      </c>
      <c r="F845" s="422">
        <v>8185</v>
      </c>
    </row>
    <row r="846" spans="2:6" x14ac:dyDescent="0.2">
      <c r="B846" s="719" t="s">
        <v>311</v>
      </c>
      <c r="C846" s="727" t="s">
        <v>3424</v>
      </c>
      <c r="D846" s="39">
        <v>2038</v>
      </c>
      <c r="E846" s="356">
        <v>2009</v>
      </c>
      <c r="F846" s="422">
        <v>4047</v>
      </c>
    </row>
    <row r="847" spans="2:6" x14ac:dyDescent="0.2">
      <c r="B847" s="719" t="s">
        <v>312</v>
      </c>
      <c r="C847" s="727" t="s">
        <v>580</v>
      </c>
      <c r="D847" s="39">
        <v>3050</v>
      </c>
      <c r="E847" s="356">
        <v>2698</v>
      </c>
      <c r="F847" s="422">
        <v>5748</v>
      </c>
    </row>
    <row r="848" spans="2:6" x14ac:dyDescent="0.2">
      <c r="B848" s="719" t="s">
        <v>312</v>
      </c>
      <c r="C848" s="727" t="s">
        <v>583</v>
      </c>
      <c r="D848" s="39">
        <v>5604</v>
      </c>
      <c r="E848" s="356">
        <v>5612</v>
      </c>
      <c r="F848" s="422">
        <v>11216</v>
      </c>
    </row>
    <row r="849" spans="2:6" x14ac:dyDescent="0.2">
      <c r="B849" s="719" t="s">
        <v>312</v>
      </c>
      <c r="C849" s="727" t="s">
        <v>3437</v>
      </c>
      <c r="D849" s="39">
        <v>1596</v>
      </c>
      <c r="E849" s="356">
        <v>1654</v>
      </c>
      <c r="F849" s="422">
        <v>3250</v>
      </c>
    </row>
    <row r="850" spans="2:6" x14ac:dyDescent="0.2">
      <c r="B850" s="719" t="s">
        <v>313</v>
      </c>
      <c r="C850" s="727" t="s">
        <v>3429</v>
      </c>
      <c r="D850" s="39">
        <v>639</v>
      </c>
      <c r="E850" s="356">
        <v>631</v>
      </c>
      <c r="F850" s="422">
        <v>1270</v>
      </c>
    </row>
    <row r="851" spans="2:6" x14ac:dyDescent="0.2">
      <c r="B851" s="719" t="s">
        <v>314</v>
      </c>
      <c r="C851" s="727" t="s">
        <v>3425</v>
      </c>
      <c r="D851" s="39">
        <v>6792</v>
      </c>
      <c r="E851" s="356">
        <v>7228</v>
      </c>
      <c r="F851" s="422">
        <v>14020</v>
      </c>
    </row>
    <row r="852" spans="2:6" x14ac:dyDescent="0.2">
      <c r="B852" s="719" t="s">
        <v>315</v>
      </c>
      <c r="C852" s="727" t="s">
        <v>582</v>
      </c>
      <c r="D852" s="39">
        <v>2241</v>
      </c>
      <c r="E852" s="356">
        <v>2076</v>
      </c>
      <c r="F852" s="422">
        <v>4317</v>
      </c>
    </row>
    <row r="853" spans="2:6" x14ac:dyDescent="0.2">
      <c r="B853" s="719" t="s">
        <v>316</v>
      </c>
      <c r="C853" s="727" t="s">
        <v>3424</v>
      </c>
      <c r="D853" s="39">
        <v>6056</v>
      </c>
      <c r="E853" s="356">
        <v>6140</v>
      </c>
      <c r="F853" s="422">
        <v>12196</v>
      </c>
    </row>
    <row r="854" spans="2:6" x14ac:dyDescent="0.2">
      <c r="B854" s="719" t="s">
        <v>317</v>
      </c>
      <c r="C854" s="727" t="s">
        <v>582</v>
      </c>
      <c r="D854" s="39">
        <v>2415</v>
      </c>
      <c r="E854" s="356">
        <v>2449</v>
      </c>
      <c r="F854" s="422">
        <v>4864</v>
      </c>
    </row>
    <row r="855" spans="2:6" x14ac:dyDescent="0.2">
      <c r="B855" s="719" t="s">
        <v>318</v>
      </c>
      <c r="C855" s="727" t="s">
        <v>3423</v>
      </c>
      <c r="D855" s="39">
        <v>5985</v>
      </c>
      <c r="E855" s="356">
        <v>6056</v>
      </c>
      <c r="F855" s="422">
        <v>12041</v>
      </c>
    </row>
    <row r="856" spans="2:6" x14ac:dyDescent="0.2">
      <c r="B856" s="719" t="s">
        <v>319</v>
      </c>
      <c r="C856" s="727" t="s">
        <v>3429</v>
      </c>
      <c r="D856" s="39">
        <v>601</v>
      </c>
      <c r="E856" s="356">
        <v>564</v>
      </c>
      <c r="F856" s="422">
        <v>1165</v>
      </c>
    </row>
    <row r="857" spans="2:6" x14ac:dyDescent="0.2">
      <c r="B857" s="719" t="s">
        <v>320</v>
      </c>
      <c r="C857" s="727" t="s">
        <v>1467</v>
      </c>
      <c r="D857" s="39">
        <v>310</v>
      </c>
      <c r="E857" s="356">
        <v>291</v>
      </c>
      <c r="F857" s="422">
        <v>601</v>
      </c>
    </row>
    <row r="858" spans="2:6" x14ac:dyDescent="0.2">
      <c r="B858" s="719" t="s">
        <v>321</v>
      </c>
      <c r="C858" s="727" t="s">
        <v>3424</v>
      </c>
      <c r="D858" s="39">
        <v>5901</v>
      </c>
      <c r="E858" s="356">
        <v>6509</v>
      </c>
      <c r="F858" s="422">
        <v>12410</v>
      </c>
    </row>
    <row r="859" spans="2:6" x14ac:dyDescent="0.2">
      <c r="B859" s="719" t="s">
        <v>322</v>
      </c>
      <c r="C859" s="727" t="s">
        <v>3426</v>
      </c>
      <c r="D859" s="39">
        <v>2505</v>
      </c>
      <c r="E859" s="356">
        <v>2668</v>
      </c>
      <c r="F859" s="422">
        <v>5173</v>
      </c>
    </row>
    <row r="860" spans="2:6" x14ac:dyDescent="0.2">
      <c r="B860" s="719" t="s">
        <v>323</v>
      </c>
      <c r="C860" s="727" t="s">
        <v>1467</v>
      </c>
      <c r="D860" s="39">
        <v>1814</v>
      </c>
      <c r="E860" s="356">
        <v>1911</v>
      </c>
      <c r="F860" s="422">
        <v>3725</v>
      </c>
    </row>
    <row r="861" spans="2:6" x14ac:dyDescent="0.2">
      <c r="B861" s="719" t="s">
        <v>324</v>
      </c>
      <c r="C861" s="727" t="s">
        <v>3436</v>
      </c>
      <c r="D861" s="39">
        <v>2584</v>
      </c>
      <c r="E861" s="356">
        <v>2656</v>
      </c>
      <c r="F861" s="422">
        <v>5240</v>
      </c>
    </row>
    <row r="862" spans="2:6" x14ac:dyDescent="0.2">
      <c r="B862" s="719" t="s">
        <v>325</v>
      </c>
      <c r="C862" s="727" t="s">
        <v>3424</v>
      </c>
      <c r="D862" s="39">
        <v>1486</v>
      </c>
      <c r="E862" s="356">
        <v>1583</v>
      </c>
      <c r="F862" s="422">
        <v>3069</v>
      </c>
    </row>
    <row r="863" spans="2:6" x14ac:dyDescent="0.2">
      <c r="B863" s="719" t="s">
        <v>326</v>
      </c>
      <c r="C863" s="727" t="s">
        <v>3423</v>
      </c>
      <c r="D863" s="39">
        <v>3697</v>
      </c>
      <c r="E863" s="356">
        <v>4010</v>
      </c>
      <c r="F863" s="422">
        <v>7707</v>
      </c>
    </row>
    <row r="864" spans="2:6" x14ac:dyDescent="0.2">
      <c r="B864" s="719" t="s">
        <v>327</v>
      </c>
      <c r="C864" s="727" t="s">
        <v>580</v>
      </c>
      <c r="D864" s="39">
        <v>604</v>
      </c>
      <c r="E864" s="356">
        <v>652</v>
      </c>
      <c r="F864" s="422">
        <v>1256</v>
      </c>
    </row>
    <row r="865" spans="2:6" x14ac:dyDescent="0.2">
      <c r="B865" s="719" t="s">
        <v>327</v>
      </c>
      <c r="C865" s="727" t="s">
        <v>582</v>
      </c>
      <c r="D865" s="39">
        <v>1737</v>
      </c>
      <c r="E865" s="356">
        <v>1800</v>
      </c>
      <c r="F865" s="422">
        <v>3537</v>
      </c>
    </row>
    <row r="866" spans="2:6" x14ac:dyDescent="0.2">
      <c r="B866" s="719" t="s">
        <v>327</v>
      </c>
      <c r="C866" s="727" t="s">
        <v>3428</v>
      </c>
      <c r="D866" s="39">
        <v>1718</v>
      </c>
      <c r="E866" s="356">
        <v>1617</v>
      </c>
      <c r="F866" s="422">
        <v>3335</v>
      </c>
    </row>
    <row r="867" spans="2:6" x14ac:dyDescent="0.2">
      <c r="B867" s="719" t="s">
        <v>327</v>
      </c>
      <c r="C867" s="727" t="s">
        <v>3439</v>
      </c>
      <c r="D867" s="39">
        <v>2848</v>
      </c>
      <c r="E867" s="356">
        <v>2791</v>
      </c>
      <c r="F867" s="422">
        <v>5639</v>
      </c>
    </row>
    <row r="868" spans="2:6" x14ac:dyDescent="0.2">
      <c r="B868" s="719" t="s">
        <v>328</v>
      </c>
      <c r="C868" s="727" t="s">
        <v>3422</v>
      </c>
      <c r="D868" s="39">
        <v>2692</v>
      </c>
      <c r="E868" s="356">
        <v>2944</v>
      </c>
      <c r="F868" s="422">
        <v>5636</v>
      </c>
    </row>
    <row r="869" spans="2:6" x14ac:dyDescent="0.2">
      <c r="B869" s="719" t="s">
        <v>329</v>
      </c>
      <c r="C869" s="727" t="s">
        <v>3429</v>
      </c>
      <c r="D869" s="39">
        <v>390</v>
      </c>
      <c r="E869" s="356">
        <v>365</v>
      </c>
      <c r="F869" s="422">
        <v>755</v>
      </c>
    </row>
    <row r="870" spans="2:6" x14ac:dyDescent="0.2">
      <c r="B870" s="719" t="s">
        <v>330</v>
      </c>
      <c r="C870" s="727" t="s">
        <v>3441</v>
      </c>
      <c r="D870" s="39">
        <v>4284</v>
      </c>
      <c r="E870" s="356">
        <v>4786</v>
      </c>
      <c r="F870" s="422">
        <v>9070</v>
      </c>
    </row>
    <row r="871" spans="2:6" x14ac:dyDescent="0.2">
      <c r="B871" s="719" t="s">
        <v>331</v>
      </c>
      <c r="C871" s="727" t="s">
        <v>3439</v>
      </c>
      <c r="D871" s="39">
        <v>3049</v>
      </c>
      <c r="E871" s="356">
        <v>2882</v>
      </c>
      <c r="F871" s="422">
        <v>5931</v>
      </c>
    </row>
    <row r="872" spans="2:6" x14ac:dyDescent="0.2">
      <c r="B872" s="719" t="s">
        <v>332</v>
      </c>
      <c r="C872" s="727" t="s">
        <v>3429</v>
      </c>
      <c r="D872" s="39">
        <v>5955</v>
      </c>
      <c r="E872" s="356">
        <v>7083</v>
      </c>
      <c r="F872" s="422">
        <v>13038</v>
      </c>
    </row>
    <row r="873" spans="2:6" x14ac:dyDescent="0.2">
      <c r="B873" s="719" t="s">
        <v>333</v>
      </c>
      <c r="C873" s="727" t="s">
        <v>3424</v>
      </c>
      <c r="D873" s="39">
        <v>1480</v>
      </c>
      <c r="E873" s="356">
        <v>1437</v>
      </c>
      <c r="F873" s="422">
        <v>2917</v>
      </c>
    </row>
    <row r="874" spans="2:6" x14ac:dyDescent="0.2">
      <c r="B874" s="720" t="s">
        <v>334</v>
      </c>
      <c r="C874" s="728" t="s">
        <v>3423</v>
      </c>
      <c r="D874" s="140">
        <v>2756</v>
      </c>
      <c r="E874" s="733">
        <v>2937</v>
      </c>
      <c r="F874" s="721">
        <v>5693</v>
      </c>
    </row>
    <row r="875" spans="2:6" x14ac:dyDescent="0.2">
      <c r="B875" s="719" t="s">
        <v>335</v>
      </c>
      <c r="C875" s="727" t="s">
        <v>583</v>
      </c>
      <c r="D875" s="39">
        <v>1676</v>
      </c>
      <c r="E875" s="356">
        <v>1556</v>
      </c>
      <c r="F875" s="422">
        <v>3232</v>
      </c>
    </row>
    <row r="876" spans="2:6" x14ac:dyDescent="0.2">
      <c r="B876" s="719" t="s">
        <v>336</v>
      </c>
      <c r="C876" s="727" t="s">
        <v>3425</v>
      </c>
      <c r="D876" s="39">
        <v>3173</v>
      </c>
      <c r="E876" s="356">
        <v>3094</v>
      </c>
      <c r="F876" s="422">
        <v>6267</v>
      </c>
    </row>
    <row r="877" spans="2:6" x14ac:dyDescent="0.2">
      <c r="B877" s="719" t="s">
        <v>337</v>
      </c>
      <c r="C877" s="727" t="s">
        <v>3429</v>
      </c>
      <c r="D877" s="39">
        <v>811</v>
      </c>
      <c r="E877" s="356">
        <v>863</v>
      </c>
      <c r="F877" s="422">
        <v>1674</v>
      </c>
    </row>
    <row r="878" spans="2:6" x14ac:dyDescent="0.2">
      <c r="B878" s="719" t="s">
        <v>338</v>
      </c>
      <c r="C878" s="727" t="s">
        <v>2597</v>
      </c>
      <c r="D878" s="39">
        <v>544</v>
      </c>
      <c r="E878" s="356">
        <v>555</v>
      </c>
      <c r="F878" s="422">
        <v>1099</v>
      </c>
    </row>
    <row r="879" spans="2:6" x14ac:dyDescent="0.2">
      <c r="B879" s="719" t="s">
        <v>339</v>
      </c>
      <c r="C879" s="727" t="s">
        <v>2597</v>
      </c>
      <c r="D879" s="39">
        <v>1985</v>
      </c>
      <c r="E879" s="356">
        <v>1893</v>
      </c>
      <c r="F879" s="422">
        <v>3878</v>
      </c>
    </row>
    <row r="880" spans="2:6" x14ac:dyDescent="0.2">
      <c r="B880" s="719" t="s">
        <v>340</v>
      </c>
      <c r="C880" s="727" t="s">
        <v>2597</v>
      </c>
      <c r="D880" s="39">
        <v>2074</v>
      </c>
      <c r="E880" s="356">
        <v>2151</v>
      </c>
      <c r="F880" s="422">
        <v>4225</v>
      </c>
    </row>
    <row r="881" spans="2:6" x14ac:dyDescent="0.2">
      <c r="B881" s="717" t="s">
        <v>341</v>
      </c>
      <c r="C881" s="729"/>
      <c r="D881" s="39"/>
      <c r="E881" s="356"/>
      <c r="F881" s="422"/>
    </row>
    <row r="882" spans="2:6" x14ac:dyDescent="0.2">
      <c r="B882" s="719" t="s">
        <v>342</v>
      </c>
      <c r="C882" s="727" t="s">
        <v>3440</v>
      </c>
      <c r="D882" s="39">
        <v>1529</v>
      </c>
      <c r="E882" s="356">
        <v>1442</v>
      </c>
      <c r="F882" s="422">
        <v>2971</v>
      </c>
    </row>
    <row r="883" spans="2:6" x14ac:dyDescent="0.2">
      <c r="B883" s="719" t="s">
        <v>343</v>
      </c>
      <c r="C883" s="727" t="s">
        <v>2597</v>
      </c>
      <c r="D883" s="39">
        <v>826</v>
      </c>
      <c r="E883" s="356">
        <v>669</v>
      </c>
      <c r="F883" s="422">
        <v>1495</v>
      </c>
    </row>
    <row r="884" spans="2:6" x14ac:dyDescent="0.2">
      <c r="B884" s="719" t="s">
        <v>344</v>
      </c>
      <c r="C884" s="727" t="s">
        <v>2597</v>
      </c>
      <c r="D884" s="39">
        <v>1131</v>
      </c>
      <c r="E884" s="356">
        <v>1064</v>
      </c>
      <c r="F884" s="422">
        <v>2195</v>
      </c>
    </row>
    <row r="885" spans="2:6" s="141" customFormat="1" x14ac:dyDescent="0.2">
      <c r="B885" s="717" t="s">
        <v>345</v>
      </c>
      <c r="C885" s="726"/>
      <c r="D885" s="135"/>
      <c r="E885" s="732"/>
      <c r="F885" s="718"/>
    </row>
    <row r="886" spans="2:6" x14ac:dyDescent="0.2">
      <c r="B886" s="719" t="s">
        <v>346</v>
      </c>
      <c r="C886" s="727" t="s">
        <v>3429</v>
      </c>
      <c r="D886" s="39">
        <v>493</v>
      </c>
      <c r="E886" s="356">
        <v>495</v>
      </c>
      <c r="F886" s="422">
        <v>988</v>
      </c>
    </row>
    <row r="887" spans="2:6" x14ac:dyDescent="0.2">
      <c r="B887" s="719" t="s">
        <v>347</v>
      </c>
      <c r="C887" s="727" t="s">
        <v>1467</v>
      </c>
      <c r="D887" s="39">
        <v>639</v>
      </c>
      <c r="E887" s="356">
        <v>664</v>
      </c>
      <c r="F887" s="422">
        <v>1303</v>
      </c>
    </row>
    <row r="888" spans="2:6" x14ac:dyDescent="0.2">
      <c r="B888" s="719" t="s">
        <v>348</v>
      </c>
      <c r="C888" s="727" t="s">
        <v>1467</v>
      </c>
      <c r="D888" s="39">
        <v>812</v>
      </c>
      <c r="E888" s="356">
        <v>919</v>
      </c>
      <c r="F888" s="422">
        <v>1731</v>
      </c>
    </row>
    <row r="889" spans="2:6" x14ac:dyDescent="0.2">
      <c r="B889" s="719" t="s">
        <v>349</v>
      </c>
      <c r="C889" s="727" t="s">
        <v>1467</v>
      </c>
      <c r="D889" s="39">
        <v>290</v>
      </c>
      <c r="E889" s="356">
        <v>319</v>
      </c>
      <c r="F889" s="422">
        <v>609</v>
      </c>
    </row>
    <row r="890" spans="2:6" x14ac:dyDescent="0.2">
      <c r="B890" s="719" t="s">
        <v>350</v>
      </c>
      <c r="C890" s="727" t="s">
        <v>1467</v>
      </c>
      <c r="D890" s="39">
        <v>813</v>
      </c>
      <c r="E890" s="356">
        <v>835</v>
      </c>
      <c r="F890" s="422">
        <v>1648</v>
      </c>
    </row>
    <row r="891" spans="2:6" x14ac:dyDescent="0.2">
      <c r="B891" s="719" t="s">
        <v>351</v>
      </c>
      <c r="C891" s="727" t="s">
        <v>1467</v>
      </c>
      <c r="D891" s="39">
        <v>461</v>
      </c>
      <c r="E891" s="356">
        <v>517</v>
      </c>
      <c r="F891" s="422">
        <v>978</v>
      </c>
    </row>
    <row r="892" spans="2:6" x14ac:dyDescent="0.2">
      <c r="B892" s="719" t="s">
        <v>352</v>
      </c>
      <c r="C892" s="727" t="s">
        <v>1467</v>
      </c>
      <c r="D892" s="39">
        <v>551</v>
      </c>
      <c r="E892" s="356">
        <v>549</v>
      </c>
      <c r="F892" s="422">
        <v>1100</v>
      </c>
    </row>
    <row r="893" spans="2:6" x14ac:dyDescent="0.2">
      <c r="B893" s="719" t="s">
        <v>353</v>
      </c>
      <c r="C893" s="727" t="s">
        <v>1467</v>
      </c>
      <c r="D893" s="39">
        <v>788</v>
      </c>
      <c r="E893" s="356">
        <v>778</v>
      </c>
      <c r="F893" s="422">
        <v>1566</v>
      </c>
    </row>
    <row r="894" spans="2:6" x14ac:dyDescent="0.2">
      <c r="B894" s="719" t="s">
        <v>354</v>
      </c>
      <c r="C894" s="727" t="s">
        <v>1467</v>
      </c>
      <c r="D894" s="39">
        <v>137</v>
      </c>
      <c r="E894" s="356">
        <v>162</v>
      </c>
      <c r="F894" s="422">
        <v>299</v>
      </c>
    </row>
    <row r="895" spans="2:6" x14ac:dyDescent="0.2">
      <c r="B895" s="719" t="s">
        <v>355</v>
      </c>
      <c r="C895" s="727" t="s">
        <v>1467</v>
      </c>
      <c r="D895" s="39">
        <v>335</v>
      </c>
      <c r="E895" s="356">
        <v>337</v>
      </c>
      <c r="F895" s="422">
        <v>672</v>
      </c>
    </row>
    <row r="896" spans="2:6" x14ac:dyDescent="0.2">
      <c r="B896" s="719" t="s">
        <v>356</v>
      </c>
      <c r="C896" s="727" t="s">
        <v>1467</v>
      </c>
      <c r="D896" s="39">
        <v>262</v>
      </c>
      <c r="E896" s="356">
        <v>273</v>
      </c>
      <c r="F896" s="422">
        <v>535</v>
      </c>
    </row>
    <row r="897" spans="2:6" x14ac:dyDescent="0.2">
      <c r="B897" s="719" t="s">
        <v>2465</v>
      </c>
      <c r="C897" s="727" t="s">
        <v>1467</v>
      </c>
      <c r="D897" s="39">
        <v>283</v>
      </c>
      <c r="E897" s="356">
        <v>264</v>
      </c>
      <c r="F897" s="422">
        <v>547</v>
      </c>
    </row>
    <row r="898" spans="2:6" x14ac:dyDescent="0.2">
      <c r="B898" s="719" t="s">
        <v>2466</v>
      </c>
      <c r="C898" s="727" t="s">
        <v>1467</v>
      </c>
      <c r="D898" s="39">
        <v>729</v>
      </c>
      <c r="E898" s="356">
        <v>776</v>
      </c>
      <c r="F898" s="422">
        <v>1505</v>
      </c>
    </row>
    <row r="899" spans="2:6" x14ac:dyDescent="0.2">
      <c r="B899" s="719" t="s">
        <v>2467</v>
      </c>
      <c r="C899" s="727" t="s">
        <v>3423</v>
      </c>
      <c r="D899" s="39">
        <v>16200</v>
      </c>
      <c r="E899" s="356">
        <v>17185</v>
      </c>
      <c r="F899" s="422">
        <v>33385</v>
      </c>
    </row>
    <row r="900" spans="2:6" x14ac:dyDescent="0.2">
      <c r="B900" s="719" t="s">
        <v>2468</v>
      </c>
      <c r="C900" s="727" t="s">
        <v>3429</v>
      </c>
      <c r="D900" s="39">
        <v>533</v>
      </c>
      <c r="E900" s="356">
        <v>558</v>
      </c>
      <c r="F900" s="422">
        <v>1091</v>
      </c>
    </row>
    <row r="901" spans="2:6" x14ac:dyDescent="0.2">
      <c r="B901" s="719" t="s">
        <v>2469</v>
      </c>
      <c r="C901" s="727" t="s">
        <v>3433</v>
      </c>
      <c r="D901" s="39">
        <v>2303</v>
      </c>
      <c r="E901" s="356">
        <v>2427</v>
      </c>
      <c r="F901" s="422">
        <v>4730</v>
      </c>
    </row>
    <row r="902" spans="2:6" x14ac:dyDescent="0.2">
      <c r="B902" s="719" t="s">
        <v>2648</v>
      </c>
      <c r="C902" s="727" t="s">
        <v>3429</v>
      </c>
      <c r="D902" s="39">
        <v>248</v>
      </c>
      <c r="E902" s="356">
        <v>243</v>
      </c>
      <c r="F902" s="422">
        <v>491</v>
      </c>
    </row>
    <row r="903" spans="2:6" x14ac:dyDescent="0.2">
      <c r="B903" s="719" t="s">
        <v>2649</v>
      </c>
      <c r="C903" s="727" t="s">
        <v>1467</v>
      </c>
      <c r="D903" s="39">
        <v>1501</v>
      </c>
      <c r="E903" s="356">
        <v>1510</v>
      </c>
      <c r="F903" s="422">
        <v>3011</v>
      </c>
    </row>
    <row r="904" spans="2:6" x14ac:dyDescent="0.2">
      <c r="B904" s="719" t="s">
        <v>2650</v>
      </c>
      <c r="C904" s="727" t="s">
        <v>1467</v>
      </c>
      <c r="D904" s="39">
        <v>647</v>
      </c>
      <c r="E904" s="356">
        <v>696</v>
      </c>
      <c r="F904" s="422">
        <v>1343</v>
      </c>
    </row>
    <row r="905" spans="2:6" x14ac:dyDescent="0.2">
      <c r="B905" s="719" t="s">
        <v>2651</v>
      </c>
      <c r="C905" s="727" t="s">
        <v>580</v>
      </c>
      <c r="D905" s="39">
        <v>810</v>
      </c>
      <c r="E905" s="356">
        <v>821</v>
      </c>
      <c r="F905" s="422">
        <v>1631</v>
      </c>
    </row>
    <row r="906" spans="2:6" x14ac:dyDescent="0.2">
      <c r="B906" s="719" t="s">
        <v>2652</v>
      </c>
      <c r="C906" s="727" t="s">
        <v>3428</v>
      </c>
      <c r="D906" s="39">
        <v>3279</v>
      </c>
      <c r="E906" s="356">
        <v>3086</v>
      </c>
      <c r="F906" s="422">
        <v>6365</v>
      </c>
    </row>
    <row r="907" spans="2:6" x14ac:dyDescent="0.2">
      <c r="B907" s="719" t="s">
        <v>2653</v>
      </c>
      <c r="C907" s="727" t="s">
        <v>3429</v>
      </c>
      <c r="D907" s="39">
        <v>755</v>
      </c>
      <c r="E907" s="356">
        <v>740</v>
      </c>
      <c r="F907" s="422">
        <v>1495</v>
      </c>
    </row>
    <row r="908" spans="2:6" x14ac:dyDescent="0.2">
      <c r="B908" s="719" t="s">
        <v>2654</v>
      </c>
      <c r="C908" s="727" t="s">
        <v>3438</v>
      </c>
      <c r="D908" s="39">
        <v>1255</v>
      </c>
      <c r="E908" s="356">
        <v>1275</v>
      </c>
      <c r="F908" s="422">
        <v>2530</v>
      </c>
    </row>
    <row r="909" spans="2:6" x14ac:dyDescent="0.2">
      <c r="B909" s="719" t="s">
        <v>2655</v>
      </c>
      <c r="C909" s="727" t="s">
        <v>3429</v>
      </c>
      <c r="D909" s="39">
        <v>524</v>
      </c>
      <c r="E909" s="356">
        <v>595</v>
      </c>
      <c r="F909" s="422">
        <v>1119</v>
      </c>
    </row>
    <row r="910" spans="2:6" x14ac:dyDescent="0.2">
      <c r="B910" s="719" t="s">
        <v>2656</v>
      </c>
      <c r="C910" s="727" t="s">
        <v>586</v>
      </c>
      <c r="D910" s="39">
        <v>36845</v>
      </c>
      <c r="E910" s="356">
        <v>42944</v>
      </c>
      <c r="F910" s="422">
        <v>79789</v>
      </c>
    </row>
    <row r="911" spans="2:6" x14ac:dyDescent="0.2">
      <c r="B911" s="719" t="s">
        <v>2657</v>
      </c>
      <c r="C911" s="727" t="s">
        <v>587</v>
      </c>
      <c r="D911" s="39">
        <v>3680</v>
      </c>
      <c r="E911" s="356">
        <v>3829</v>
      </c>
      <c r="F911" s="422">
        <v>7509</v>
      </c>
    </row>
    <row r="912" spans="2:6" x14ac:dyDescent="0.2">
      <c r="B912" s="719" t="s">
        <v>2658</v>
      </c>
      <c r="C912" s="727" t="s">
        <v>585</v>
      </c>
      <c r="D912" s="39">
        <v>7904</v>
      </c>
      <c r="E912" s="356">
        <v>8217</v>
      </c>
      <c r="F912" s="422">
        <v>16121</v>
      </c>
    </row>
    <row r="913" spans="2:6" x14ac:dyDescent="0.2">
      <c r="B913" s="719" t="s">
        <v>2659</v>
      </c>
      <c r="C913" s="727" t="s">
        <v>3424</v>
      </c>
      <c r="D913" s="39">
        <v>7967</v>
      </c>
      <c r="E913" s="356">
        <v>8136</v>
      </c>
      <c r="F913" s="422">
        <v>16103</v>
      </c>
    </row>
    <row r="914" spans="2:6" x14ac:dyDescent="0.2">
      <c r="B914" s="719" t="s">
        <v>2660</v>
      </c>
      <c r="C914" s="727" t="s">
        <v>582</v>
      </c>
      <c r="D914" s="39">
        <v>753</v>
      </c>
      <c r="E914" s="356">
        <v>702</v>
      </c>
      <c r="F914" s="422">
        <v>1455</v>
      </c>
    </row>
    <row r="915" spans="2:6" x14ac:dyDescent="0.2">
      <c r="B915" s="719" t="s">
        <v>2661</v>
      </c>
      <c r="C915" s="727" t="s">
        <v>3423</v>
      </c>
      <c r="D915" s="39">
        <v>2042</v>
      </c>
      <c r="E915" s="356">
        <v>2055</v>
      </c>
      <c r="F915" s="422">
        <v>4097</v>
      </c>
    </row>
    <row r="916" spans="2:6" x14ac:dyDescent="0.2">
      <c r="B916" s="719" t="s">
        <v>2662</v>
      </c>
      <c r="C916" s="727" t="s">
        <v>3428</v>
      </c>
      <c r="D916" s="39">
        <v>10618</v>
      </c>
      <c r="E916" s="356">
        <v>11472</v>
      </c>
      <c r="F916" s="422">
        <v>22090</v>
      </c>
    </row>
    <row r="917" spans="2:6" x14ac:dyDescent="0.2">
      <c r="B917" s="719" t="s">
        <v>2663</v>
      </c>
      <c r="C917" s="727" t="s">
        <v>3429</v>
      </c>
      <c r="D917" s="39">
        <v>522</v>
      </c>
      <c r="E917" s="356">
        <v>577</v>
      </c>
      <c r="F917" s="422">
        <v>1099</v>
      </c>
    </row>
    <row r="918" spans="2:6" x14ac:dyDescent="0.2">
      <c r="B918" s="719" t="s">
        <v>2664</v>
      </c>
      <c r="C918" s="727" t="s">
        <v>4190</v>
      </c>
      <c r="D918" s="39">
        <v>539</v>
      </c>
      <c r="E918" s="356">
        <v>603</v>
      </c>
      <c r="F918" s="422">
        <v>1142</v>
      </c>
    </row>
    <row r="919" spans="2:6" x14ac:dyDescent="0.2">
      <c r="B919" s="719" t="s">
        <v>2665</v>
      </c>
      <c r="C919" s="727" t="s">
        <v>3422</v>
      </c>
      <c r="D919" s="39">
        <v>2431</v>
      </c>
      <c r="E919" s="356">
        <v>2514</v>
      </c>
      <c r="F919" s="422">
        <v>4945</v>
      </c>
    </row>
    <row r="920" spans="2:6" x14ac:dyDescent="0.2">
      <c r="B920" s="719" t="s">
        <v>2666</v>
      </c>
      <c r="C920" s="727" t="s">
        <v>3429</v>
      </c>
      <c r="D920" s="39">
        <v>1078</v>
      </c>
      <c r="E920" s="356">
        <v>1042</v>
      </c>
      <c r="F920" s="422">
        <v>2120</v>
      </c>
    </row>
    <row r="921" spans="2:6" x14ac:dyDescent="0.2">
      <c r="B921" s="719" t="s">
        <v>2667</v>
      </c>
      <c r="C921" s="727" t="s">
        <v>4190</v>
      </c>
      <c r="D921" s="39">
        <v>3556</v>
      </c>
      <c r="E921" s="356">
        <v>3192</v>
      </c>
      <c r="F921" s="422">
        <v>6748</v>
      </c>
    </row>
    <row r="922" spans="2:6" x14ac:dyDescent="0.2">
      <c r="B922" s="719" t="s">
        <v>2668</v>
      </c>
      <c r="C922" s="727" t="s">
        <v>4190</v>
      </c>
      <c r="D922" s="39">
        <v>250</v>
      </c>
      <c r="E922" s="356">
        <v>254</v>
      </c>
      <c r="F922" s="422">
        <v>504</v>
      </c>
    </row>
    <row r="923" spans="2:6" x14ac:dyDescent="0.2">
      <c r="B923" s="719" t="s">
        <v>2669</v>
      </c>
      <c r="C923" s="727" t="s">
        <v>4190</v>
      </c>
      <c r="D923" s="39">
        <v>284</v>
      </c>
      <c r="E923" s="356">
        <v>281</v>
      </c>
      <c r="F923" s="422">
        <v>565</v>
      </c>
    </row>
    <row r="924" spans="2:6" x14ac:dyDescent="0.2">
      <c r="B924" s="719" t="s">
        <v>2670</v>
      </c>
      <c r="C924" s="727" t="s">
        <v>4190</v>
      </c>
      <c r="D924" s="39">
        <v>688</v>
      </c>
      <c r="E924" s="356">
        <v>736</v>
      </c>
      <c r="F924" s="422">
        <v>1424</v>
      </c>
    </row>
    <row r="925" spans="2:6" x14ac:dyDescent="0.2">
      <c r="B925" s="719" t="s">
        <v>2671</v>
      </c>
      <c r="C925" s="727" t="s">
        <v>586</v>
      </c>
      <c r="D925" s="39">
        <v>1848</v>
      </c>
      <c r="E925" s="356">
        <v>1836</v>
      </c>
      <c r="F925" s="422">
        <v>3684</v>
      </c>
    </row>
    <row r="926" spans="2:6" x14ac:dyDescent="0.2">
      <c r="B926" s="717" t="s">
        <v>2672</v>
      </c>
      <c r="C926" s="729"/>
      <c r="D926" s="39"/>
      <c r="E926" s="356"/>
      <c r="F926" s="422"/>
    </row>
    <row r="927" spans="2:6" x14ac:dyDescent="0.2">
      <c r="B927" s="719" t="s">
        <v>2673</v>
      </c>
      <c r="C927" s="727" t="s">
        <v>3429</v>
      </c>
      <c r="D927" s="39">
        <v>64</v>
      </c>
      <c r="E927" s="356">
        <v>63</v>
      </c>
      <c r="F927" s="422">
        <v>127</v>
      </c>
    </row>
    <row r="928" spans="2:6" x14ac:dyDescent="0.2">
      <c r="B928" s="719" t="s">
        <v>2674</v>
      </c>
      <c r="C928" s="727" t="s">
        <v>3437</v>
      </c>
      <c r="D928" s="39">
        <v>2179</v>
      </c>
      <c r="E928" s="356">
        <v>1972</v>
      </c>
      <c r="F928" s="422">
        <v>4151</v>
      </c>
    </row>
    <row r="929" spans="2:6" x14ac:dyDescent="0.2">
      <c r="B929" s="717" t="s">
        <v>2675</v>
      </c>
      <c r="C929" s="729"/>
      <c r="D929" s="39"/>
      <c r="E929" s="356"/>
      <c r="F929" s="422"/>
    </row>
    <row r="930" spans="2:6" x14ac:dyDescent="0.2">
      <c r="B930" s="719" t="s">
        <v>2676</v>
      </c>
      <c r="C930" s="727" t="s">
        <v>3429</v>
      </c>
      <c r="D930" s="39">
        <v>266</v>
      </c>
      <c r="E930" s="356">
        <v>329</v>
      </c>
      <c r="F930" s="422">
        <v>595</v>
      </c>
    </row>
    <row r="931" spans="2:6" x14ac:dyDescent="0.2">
      <c r="B931" s="719" t="s">
        <v>2677</v>
      </c>
      <c r="C931" s="727" t="s">
        <v>4190</v>
      </c>
      <c r="D931" s="39">
        <v>513</v>
      </c>
      <c r="E931" s="356">
        <v>558</v>
      </c>
      <c r="F931" s="422">
        <v>1071</v>
      </c>
    </row>
    <row r="932" spans="2:6" x14ac:dyDescent="0.2">
      <c r="B932" s="719" t="s">
        <v>2678</v>
      </c>
      <c r="C932" s="727" t="s">
        <v>3436</v>
      </c>
      <c r="D932" s="39">
        <v>9771</v>
      </c>
      <c r="E932" s="356">
        <v>9875</v>
      </c>
      <c r="F932" s="422">
        <v>19646</v>
      </c>
    </row>
    <row r="933" spans="2:6" x14ac:dyDescent="0.2">
      <c r="B933" s="719" t="s">
        <v>2679</v>
      </c>
      <c r="C933" s="727" t="s">
        <v>583</v>
      </c>
      <c r="D933" s="39">
        <v>1743</v>
      </c>
      <c r="E933" s="356">
        <v>1530</v>
      </c>
      <c r="F933" s="422">
        <v>3273</v>
      </c>
    </row>
    <row r="934" spans="2:6" x14ac:dyDescent="0.2">
      <c r="B934" s="719" t="s">
        <v>2680</v>
      </c>
      <c r="C934" s="727" t="s">
        <v>582</v>
      </c>
      <c r="D934" s="39">
        <v>802</v>
      </c>
      <c r="E934" s="356">
        <v>871</v>
      </c>
      <c r="F934" s="422">
        <v>1673</v>
      </c>
    </row>
    <row r="935" spans="2:6" x14ac:dyDescent="0.2">
      <c r="B935" s="719" t="s">
        <v>2680</v>
      </c>
      <c r="C935" s="727" t="s">
        <v>3423</v>
      </c>
      <c r="D935" s="39">
        <v>2213</v>
      </c>
      <c r="E935" s="356">
        <v>2256</v>
      </c>
      <c r="F935" s="422">
        <v>4469</v>
      </c>
    </row>
    <row r="936" spans="2:6" x14ac:dyDescent="0.2">
      <c r="B936" s="719" t="s">
        <v>2680</v>
      </c>
      <c r="C936" s="727" t="s">
        <v>3435</v>
      </c>
      <c r="D936" s="39">
        <v>3078</v>
      </c>
      <c r="E936" s="356">
        <v>3122</v>
      </c>
      <c r="F936" s="422">
        <v>6200</v>
      </c>
    </row>
    <row r="937" spans="2:6" x14ac:dyDescent="0.2">
      <c r="B937" s="719" t="s">
        <v>2680</v>
      </c>
      <c r="C937" s="727" t="s">
        <v>3439</v>
      </c>
      <c r="D937" s="39">
        <v>236</v>
      </c>
      <c r="E937" s="356">
        <v>255</v>
      </c>
      <c r="F937" s="422">
        <v>491</v>
      </c>
    </row>
    <row r="938" spans="2:6" x14ac:dyDescent="0.2">
      <c r="B938" s="719" t="s">
        <v>2681</v>
      </c>
      <c r="C938" s="727" t="s">
        <v>3429</v>
      </c>
      <c r="D938" s="39">
        <v>980</v>
      </c>
      <c r="E938" s="356">
        <v>1003</v>
      </c>
      <c r="F938" s="422">
        <v>1983</v>
      </c>
    </row>
    <row r="939" spans="2:6" x14ac:dyDescent="0.2">
      <c r="B939" s="719" t="s">
        <v>2682</v>
      </c>
      <c r="C939" s="727" t="s">
        <v>582</v>
      </c>
      <c r="D939" s="39">
        <v>567</v>
      </c>
      <c r="E939" s="356">
        <v>655</v>
      </c>
      <c r="F939" s="422">
        <v>1222</v>
      </c>
    </row>
    <row r="940" spans="2:6" x14ac:dyDescent="0.2">
      <c r="B940" s="719" t="s">
        <v>2683</v>
      </c>
      <c r="C940" s="727" t="s">
        <v>3437</v>
      </c>
      <c r="D940" s="39">
        <v>1664</v>
      </c>
      <c r="E940" s="356">
        <v>1561</v>
      </c>
      <c r="F940" s="422">
        <v>3225</v>
      </c>
    </row>
    <row r="941" spans="2:6" x14ac:dyDescent="0.2">
      <c r="B941" s="719" t="s">
        <v>2684</v>
      </c>
      <c r="C941" s="727" t="s">
        <v>3424</v>
      </c>
      <c r="D941" s="39">
        <v>1892</v>
      </c>
      <c r="E941" s="356">
        <v>2063</v>
      </c>
      <c r="F941" s="422">
        <v>3955</v>
      </c>
    </row>
    <row r="942" spans="2:6" x14ac:dyDescent="0.2">
      <c r="B942" s="719" t="s">
        <v>2685</v>
      </c>
      <c r="C942" s="727" t="s">
        <v>587</v>
      </c>
      <c r="D942" s="39">
        <v>3430</v>
      </c>
      <c r="E942" s="356">
        <v>3434</v>
      </c>
      <c r="F942" s="422">
        <v>6864</v>
      </c>
    </row>
    <row r="943" spans="2:6" x14ac:dyDescent="0.2">
      <c r="B943" s="719" t="s">
        <v>2686</v>
      </c>
      <c r="C943" s="727" t="s">
        <v>3439</v>
      </c>
      <c r="D943" s="39">
        <v>2030</v>
      </c>
      <c r="E943" s="356">
        <v>1907</v>
      </c>
      <c r="F943" s="422">
        <v>3937</v>
      </c>
    </row>
    <row r="944" spans="2:6" x14ac:dyDescent="0.2">
      <c r="B944" s="719" t="s">
        <v>2687</v>
      </c>
      <c r="C944" s="727" t="s">
        <v>3440</v>
      </c>
      <c r="D944" s="39">
        <v>692</v>
      </c>
      <c r="E944" s="356">
        <v>659</v>
      </c>
      <c r="F944" s="422">
        <v>1351</v>
      </c>
    </row>
    <row r="945" spans="2:6" x14ac:dyDescent="0.2">
      <c r="B945" s="719" t="s">
        <v>2688</v>
      </c>
      <c r="C945" s="727" t="s">
        <v>3451</v>
      </c>
      <c r="D945" s="39">
        <v>936</v>
      </c>
      <c r="E945" s="356">
        <v>966</v>
      </c>
      <c r="F945" s="422">
        <v>1902</v>
      </c>
    </row>
    <row r="946" spans="2:6" x14ac:dyDescent="0.2">
      <c r="B946" s="719" t="s">
        <v>2689</v>
      </c>
      <c r="C946" s="727" t="s">
        <v>3423</v>
      </c>
      <c r="D946" s="39">
        <v>1095</v>
      </c>
      <c r="E946" s="356">
        <v>1172</v>
      </c>
      <c r="F946" s="422">
        <v>2267</v>
      </c>
    </row>
    <row r="947" spans="2:6" x14ac:dyDescent="0.2">
      <c r="B947" s="719" t="s">
        <v>2690</v>
      </c>
      <c r="C947" s="727" t="s">
        <v>581</v>
      </c>
      <c r="D947" s="39">
        <v>4050</v>
      </c>
      <c r="E947" s="356">
        <v>4122</v>
      </c>
      <c r="F947" s="422">
        <v>8172</v>
      </c>
    </row>
    <row r="948" spans="2:6" x14ac:dyDescent="0.2">
      <c r="B948" s="719" t="s">
        <v>2691</v>
      </c>
      <c r="C948" s="727" t="s">
        <v>582</v>
      </c>
      <c r="D948" s="39">
        <v>1305</v>
      </c>
      <c r="E948" s="356">
        <v>1181</v>
      </c>
      <c r="F948" s="422">
        <v>2486</v>
      </c>
    </row>
    <row r="949" spans="2:6" x14ac:dyDescent="0.2">
      <c r="B949" s="719" t="s">
        <v>2692</v>
      </c>
      <c r="C949" s="727" t="s">
        <v>585</v>
      </c>
      <c r="D949" s="39">
        <v>8457</v>
      </c>
      <c r="E949" s="356">
        <v>8486</v>
      </c>
      <c r="F949" s="422">
        <v>16943</v>
      </c>
    </row>
    <row r="950" spans="2:6" x14ac:dyDescent="0.2">
      <c r="B950" s="719" t="s">
        <v>2693</v>
      </c>
      <c r="C950" s="727" t="s">
        <v>3425</v>
      </c>
      <c r="D950" s="39">
        <v>7885</v>
      </c>
      <c r="E950" s="356">
        <v>7909</v>
      </c>
      <c r="F950" s="422">
        <v>15794</v>
      </c>
    </row>
    <row r="951" spans="2:6" x14ac:dyDescent="0.2">
      <c r="B951" s="719" t="s">
        <v>2694</v>
      </c>
      <c r="C951" s="727" t="s">
        <v>3429</v>
      </c>
      <c r="D951" s="39">
        <v>240</v>
      </c>
      <c r="E951" s="356">
        <v>263</v>
      </c>
      <c r="F951" s="422">
        <v>503</v>
      </c>
    </row>
    <row r="952" spans="2:6" x14ac:dyDescent="0.2">
      <c r="B952" s="719" t="s">
        <v>2695</v>
      </c>
      <c r="C952" s="727" t="s">
        <v>582</v>
      </c>
      <c r="D952" s="39">
        <v>5024</v>
      </c>
      <c r="E952" s="356">
        <v>5183</v>
      </c>
      <c r="F952" s="422">
        <v>10207</v>
      </c>
    </row>
    <row r="953" spans="2:6" x14ac:dyDescent="0.2">
      <c r="B953" s="719" t="s">
        <v>2696</v>
      </c>
      <c r="C953" s="727" t="s">
        <v>3428</v>
      </c>
      <c r="D953" s="39">
        <v>884</v>
      </c>
      <c r="E953" s="356">
        <v>968</v>
      </c>
      <c r="F953" s="422">
        <v>1852</v>
      </c>
    </row>
    <row r="954" spans="2:6" x14ac:dyDescent="0.2">
      <c r="B954" s="719" t="s">
        <v>2697</v>
      </c>
      <c r="C954" s="727" t="s">
        <v>582</v>
      </c>
      <c r="D954" s="39">
        <v>285</v>
      </c>
      <c r="E954" s="356">
        <v>267</v>
      </c>
      <c r="F954" s="422">
        <v>552</v>
      </c>
    </row>
    <row r="955" spans="2:6" x14ac:dyDescent="0.2">
      <c r="B955" s="719" t="s">
        <v>2698</v>
      </c>
      <c r="C955" s="727" t="s">
        <v>3429</v>
      </c>
      <c r="D955" s="39">
        <v>744</v>
      </c>
      <c r="E955" s="356">
        <v>756</v>
      </c>
      <c r="F955" s="422">
        <v>1500</v>
      </c>
    </row>
    <row r="956" spans="2:6" x14ac:dyDescent="0.2">
      <c r="B956" s="719" t="s">
        <v>2699</v>
      </c>
      <c r="C956" s="727" t="s">
        <v>3439</v>
      </c>
      <c r="D956" s="39">
        <v>4769</v>
      </c>
      <c r="E956" s="356">
        <v>4522</v>
      </c>
      <c r="F956" s="422">
        <v>9291</v>
      </c>
    </row>
    <row r="957" spans="2:6" x14ac:dyDescent="0.2">
      <c r="B957" s="719" t="s">
        <v>2700</v>
      </c>
      <c r="C957" s="727" t="s">
        <v>3429</v>
      </c>
      <c r="D957" s="39">
        <v>701</v>
      </c>
      <c r="E957" s="356">
        <v>747</v>
      </c>
      <c r="F957" s="422">
        <v>1448</v>
      </c>
    </row>
    <row r="958" spans="2:6" x14ac:dyDescent="0.2">
      <c r="B958" s="719" t="s">
        <v>2701</v>
      </c>
      <c r="C958" s="727" t="s">
        <v>3423</v>
      </c>
      <c r="D958" s="39">
        <v>5925</v>
      </c>
      <c r="E958" s="356">
        <v>6298</v>
      </c>
      <c r="F958" s="422">
        <v>12223</v>
      </c>
    </row>
    <row r="959" spans="2:6" x14ac:dyDescent="0.2">
      <c r="B959" s="719" t="s">
        <v>2702</v>
      </c>
      <c r="C959" s="727" t="s">
        <v>583</v>
      </c>
      <c r="D959" s="39">
        <v>1024</v>
      </c>
      <c r="E959" s="356">
        <v>1022</v>
      </c>
      <c r="F959" s="422">
        <v>2046</v>
      </c>
    </row>
    <row r="960" spans="2:6" x14ac:dyDescent="0.2">
      <c r="B960" s="719" t="s">
        <v>2703</v>
      </c>
      <c r="C960" s="727" t="s">
        <v>580</v>
      </c>
      <c r="D960" s="39">
        <v>9460</v>
      </c>
      <c r="E960" s="356">
        <v>9048</v>
      </c>
      <c r="F960" s="422">
        <v>18508</v>
      </c>
    </row>
    <row r="961" spans="2:6" x14ac:dyDescent="0.2">
      <c r="B961" s="719" t="s">
        <v>2703</v>
      </c>
      <c r="C961" s="727" t="s">
        <v>3430</v>
      </c>
      <c r="D961" s="39">
        <v>17013</v>
      </c>
      <c r="E961" s="356">
        <v>17298</v>
      </c>
      <c r="F961" s="422">
        <v>34311</v>
      </c>
    </row>
    <row r="962" spans="2:6" x14ac:dyDescent="0.2">
      <c r="B962" s="719" t="s">
        <v>2703</v>
      </c>
      <c r="C962" s="727" t="s">
        <v>3437</v>
      </c>
      <c r="D962" s="39">
        <v>10402</v>
      </c>
      <c r="E962" s="356">
        <v>9848</v>
      </c>
      <c r="F962" s="422">
        <v>20250</v>
      </c>
    </row>
    <row r="963" spans="2:6" x14ac:dyDescent="0.2">
      <c r="B963" s="719" t="s">
        <v>2704</v>
      </c>
      <c r="C963" s="727" t="s">
        <v>3429</v>
      </c>
      <c r="D963" s="39">
        <v>499</v>
      </c>
      <c r="E963" s="356">
        <v>510</v>
      </c>
      <c r="F963" s="422">
        <v>1009</v>
      </c>
    </row>
    <row r="964" spans="2:6" x14ac:dyDescent="0.2">
      <c r="B964" s="719" t="s">
        <v>2705</v>
      </c>
      <c r="C964" s="727" t="s">
        <v>3433</v>
      </c>
      <c r="D964" s="39">
        <v>11488</v>
      </c>
      <c r="E964" s="356">
        <v>12796</v>
      </c>
      <c r="F964" s="422">
        <v>24284</v>
      </c>
    </row>
    <row r="965" spans="2:6" x14ac:dyDescent="0.2">
      <c r="B965" s="719" t="s">
        <v>2706</v>
      </c>
      <c r="C965" s="727" t="s">
        <v>3440</v>
      </c>
      <c r="D965" s="39">
        <v>4350</v>
      </c>
      <c r="E965" s="356">
        <v>4047</v>
      </c>
      <c r="F965" s="422">
        <v>8397</v>
      </c>
    </row>
    <row r="966" spans="2:6" x14ac:dyDescent="0.2">
      <c r="B966" s="719" t="s">
        <v>2707</v>
      </c>
      <c r="C966" s="727" t="s">
        <v>3429</v>
      </c>
      <c r="D966" s="39">
        <v>356</v>
      </c>
      <c r="E966" s="356">
        <v>351</v>
      </c>
      <c r="F966" s="422">
        <v>707</v>
      </c>
    </row>
    <row r="967" spans="2:6" x14ac:dyDescent="0.2">
      <c r="B967" s="719" t="s">
        <v>2708</v>
      </c>
      <c r="C967" s="727" t="s">
        <v>3423</v>
      </c>
      <c r="D967" s="39">
        <v>2330</v>
      </c>
      <c r="E967" s="356">
        <v>2438</v>
      </c>
      <c r="F967" s="422">
        <v>4768</v>
      </c>
    </row>
    <row r="968" spans="2:6" x14ac:dyDescent="0.2">
      <c r="B968" s="719" t="s">
        <v>2709</v>
      </c>
      <c r="C968" s="727" t="s">
        <v>582</v>
      </c>
      <c r="D968" s="39">
        <v>918</v>
      </c>
      <c r="E968" s="356">
        <v>870</v>
      </c>
      <c r="F968" s="422">
        <v>1788</v>
      </c>
    </row>
    <row r="969" spans="2:6" s="138" customFormat="1" x14ac:dyDescent="0.2">
      <c r="B969" s="720" t="s">
        <v>2710</v>
      </c>
      <c r="C969" s="728" t="s">
        <v>3441</v>
      </c>
      <c r="D969" s="140">
        <v>6644</v>
      </c>
      <c r="E969" s="733">
        <v>6536</v>
      </c>
      <c r="F969" s="721">
        <v>13180</v>
      </c>
    </row>
    <row r="970" spans="2:6" x14ac:dyDescent="0.2">
      <c r="B970" s="719" t="s">
        <v>2711</v>
      </c>
      <c r="C970" s="727" t="s">
        <v>582</v>
      </c>
      <c r="D970" s="39">
        <v>1100</v>
      </c>
      <c r="E970" s="356">
        <v>1137</v>
      </c>
      <c r="F970" s="422">
        <v>2237</v>
      </c>
    </row>
    <row r="971" spans="2:6" x14ac:dyDescent="0.2">
      <c r="B971" s="719" t="s">
        <v>2711</v>
      </c>
      <c r="C971" s="727" t="s">
        <v>3435</v>
      </c>
      <c r="D971" s="39">
        <v>434</v>
      </c>
      <c r="E971" s="356">
        <v>439</v>
      </c>
      <c r="F971" s="422">
        <v>873</v>
      </c>
    </row>
    <row r="972" spans="2:6" x14ac:dyDescent="0.2">
      <c r="B972" s="719" t="s">
        <v>2712</v>
      </c>
      <c r="C972" s="727" t="s">
        <v>3426</v>
      </c>
      <c r="D972" s="39">
        <v>543</v>
      </c>
      <c r="E972" s="356">
        <v>570</v>
      </c>
      <c r="F972" s="422">
        <v>1113</v>
      </c>
    </row>
    <row r="973" spans="2:6" x14ac:dyDescent="0.2">
      <c r="B973" s="719" t="s">
        <v>2713</v>
      </c>
      <c r="C973" s="727" t="s">
        <v>3434</v>
      </c>
      <c r="D973" s="39">
        <v>23870</v>
      </c>
      <c r="E973" s="356">
        <v>26699</v>
      </c>
      <c r="F973" s="422">
        <v>50569</v>
      </c>
    </row>
    <row r="974" spans="2:6" x14ac:dyDescent="0.2">
      <c r="B974" s="719" t="s">
        <v>2714</v>
      </c>
      <c r="C974" s="727" t="s">
        <v>3429</v>
      </c>
      <c r="D974" s="39">
        <v>2628</v>
      </c>
      <c r="E974" s="356">
        <v>2420</v>
      </c>
      <c r="F974" s="422">
        <v>5048</v>
      </c>
    </row>
    <row r="975" spans="2:6" x14ac:dyDescent="0.2">
      <c r="B975" s="719" t="s">
        <v>2715</v>
      </c>
      <c r="C975" s="727" t="s">
        <v>2597</v>
      </c>
      <c r="D975" s="39">
        <v>843</v>
      </c>
      <c r="E975" s="356">
        <v>832</v>
      </c>
      <c r="F975" s="422">
        <v>1675</v>
      </c>
    </row>
    <row r="976" spans="2:6" x14ac:dyDescent="0.2">
      <c r="B976" s="719" t="s">
        <v>2716</v>
      </c>
      <c r="C976" s="727" t="s">
        <v>3439</v>
      </c>
      <c r="D976" s="39">
        <v>782</v>
      </c>
      <c r="E976" s="356">
        <v>778</v>
      </c>
      <c r="F976" s="422">
        <v>1560</v>
      </c>
    </row>
    <row r="977" spans="2:6" x14ac:dyDescent="0.2">
      <c r="B977" s="719" t="s">
        <v>2717</v>
      </c>
      <c r="C977" s="727" t="s">
        <v>2597</v>
      </c>
      <c r="D977" s="39">
        <v>1528</v>
      </c>
      <c r="E977" s="356">
        <v>1553</v>
      </c>
      <c r="F977" s="422">
        <v>3081</v>
      </c>
    </row>
    <row r="978" spans="2:6" x14ac:dyDescent="0.2">
      <c r="B978" s="720" t="s">
        <v>2718</v>
      </c>
      <c r="C978" s="728" t="s">
        <v>3429</v>
      </c>
      <c r="D978" s="140">
        <v>463</v>
      </c>
      <c r="E978" s="733">
        <v>473</v>
      </c>
      <c r="F978" s="721">
        <v>936</v>
      </c>
    </row>
    <row r="979" spans="2:6" x14ac:dyDescent="0.2">
      <c r="B979" s="719" t="s">
        <v>2719</v>
      </c>
      <c r="C979" s="727" t="s">
        <v>3439</v>
      </c>
      <c r="D979" s="39">
        <v>4028</v>
      </c>
      <c r="E979" s="356">
        <v>4023</v>
      </c>
      <c r="F979" s="422">
        <v>8051</v>
      </c>
    </row>
    <row r="980" spans="2:6" x14ac:dyDescent="0.2">
      <c r="B980" s="719" t="s">
        <v>420</v>
      </c>
      <c r="C980" s="727" t="s">
        <v>3424</v>
      </c>
      <c r="D980" s="39">
        <v>1517</v>
      </c>
      <c r="E980" s="356">
        <v>1523</v>
      </c>
      <c r="F980" s="422">
        <v>3040</v>
      </c>
    </row>
    <row r="981" spans="2:6" x14ac:dyDescent="0.2">
      <c r="B981" s="719" t="s">
        <v>421</v>
      </c>
      <c r="C981" s="727" t="s">
        <v>3437</v>
      </c>
      <c r="D981" s="39">
        <v>993</v>
      </c>
      <c r="E981" s="356">
        <v>1010</v>
      </c>
      <c r="F981" s="422">
        <v>2003</v>
      </c>
    </row>
    <row r="982" spans="2:6" x14ac:dyDescent="0.2">
      <c r="B982" s="719" t="s">
        <v>422</v>
      </c>
      <c r="C982" s="727" t="s">
        <v>3440</v>
      </c>
      <c r="D982" s="39">
        <v>42679</v>
      </c>
      <c r="E982" s="356">
        <v>48779</v>
      </c>
      <c r="F982" s="422">
        <v>91458</v>
      </c>
    </row>
    <row r="983" spans="2:6" x14ac:dyDescent="0.2">
      <c r="B983" s="719" t="s">
        <v>423</v>
      </c>
      <c r="C983" s="727" t="s">
        <v>3429</v>
      </c>
      <c r="D983" s="39">
        <v>670</v>
      </c>
      <c r="E983" s="356">
        <v>617</v>
      </c>
      <c r="F983" s="422">
        <v>1287</v>
      </c>
    </row>
    <row r="984" spans="2:6" x14ac:dyDescent="0.2">
      <c r="B984" s="719" t="s">
        <v>424</v>
      </c>
      <c r="C984" s="727" t="s">
        <v>582</v>
      </c>
      <c r="D984" s="39">
        <v>402</v>
      </c>
      <c r="E984" s="356">
        <v>349</v>
      </c>
      <c r="F984" s="422">
        <v>751</v>
      </c>
    </row>
    <row r="985" spans="2:6" x14ac:dyDescent="0.2">
      <c r="B985" s="719" t="s">
        <v>425</v>
      </c>
      <c r="C985" s="727" t="s">
        <v>3422</v>
      </c>
      <c r="D985" s="39">
        <v>1751</v>
      </c>
      <c r="E985" s="356">
        <v>1756</v>
      </c>
      <c r="F985" s="422">
        <v>3507</v>
      </c>
    </row>
    <row r="986" spans="2:6" x14ac:dyDescent="0.2">
      <c r="B986" s="719" t="s">
        <v>425</v>
      </c>
      <c r="C986" s="727" t="s">
        <v>3424</v>
      </c>
      <c r="D986" s="39">
        <v>6654</v>
      </c>
      <c r="E986" s="356">
        <v>7384</v>
      </c>
      <c r="F986" s="422">
        <v>14038</v>
      </c>
    </row>
    <row r="987" spans="2:6" x14ac:dyDescent="0.2">
      <c r="B987" s="719" t="s">
        <v>426</v>
      </c>
      <c r="C987" s="727" t="s">
        <v>587</v>
      </c>
      <c r="D987" s="39">
        <v>2320</v>
      </c>
      <c r="E987" s="356">
        <v>2225</v>
      </c>
      <c r="F987" s="422">
        <v>4545</v>
      </c>
    </row>
    <row r="988" spans="2:6" x14ac:dyDescent="0.2">
      <c r="B988" s="719" t="s">
        <v>427</v>
      </c>
      <c r="C988" s="727" t="s">
        <v>3422</v>
      </c>
      <c r="D988" s="39">
        <v>3360</v>
      </c>
      <c r="E988" s="356">
        <v>3788</v>
      </c>
      <c r="F988" s="422">
        <v>7148</v>
      </c>
    </row>
    <row r="989" spans="2:6" x14ac:dyDescent="0.2">
      <c r="B989" s="719" t="s">
        <v>428</v>
      </c>
      <c r="C989" s="727" t="s">
        <v>3451</v>
      </c>
      <c r="D989" s="39">
        <v>6722</v>
      </c>
      <c r="E989" s="356">
        <v>7324</v>
      </c>
      <c r="F989" s="422">
        <v>14046</v>
      </c>
    </row>
    <row r="990" spans="2:6" x14ac:dyDescent="0.2">
      <c r="B990" s="719" t="s">
        <v>429</v>
      </c>
      <c r="C990" s="727" t="s">
        <v>3424</v>
      </c>
      <c r="D990" s="39">
        <v>1044</v>
      </c>
      <c r="E990" s="356">
        <v>1017</v>
      </c>
      <c r="F990" s="422">
        <v>2061</v>
      </c>
    </row>
    <row r="991" spans="2:6" x14ac:dyDescent="0.2">
      <c r="B991" s="719" t="s">
        <v>430</v>
      </c>
      <c r="C991" s="727" t="s">
        <v>1943</v>
      </c>
      <c r="D991" s="39">
        <v>9639</v>
      </c>
      <c r="E991" s="356">
        <v>4960</v>
      </c>
      <c r="F991" s="422">
        <v>14599</v>
      </c>
    </row>
    <row r="992" spans="2:6" x14ac:dyDescent="0.2">
      <c r="B992" s="719" t="s">
        <v>3424</v>
      </c>
      <c r="C992" s="727" t="s">
        <v>584</v>
      </c>
      <c r="D992" s="39">
        <v>271955</v>
      </c>
      <c r="E992" s="356">
        <v>343412</v>
      </c>
      <c r="F992" s="422">
        <v>615367</v>
      </c>
    </row>
    <row r="993" spans="2:6" x14ac:dyDescent="0.2">
      <c r="B993" s="719" t="s">
        <v>431</v>
      </c>
      <c r="C993" s="727" t="s">
        <v>3433</v>
      </c>
      <c r="D993" s="39">
        <v>7009</v>
      </c>
      <c r="E993" s="356">
        <v>7426</v>
      </c>
      <c r="F993" s="422">
        <v>14435</v>
      </c>
    </row>
    <row r="994" spans="2:6" x14ac:dyDescent="0.2">
      <c r="B994" s="719" t="s">
        <v>432</v>
      </c>
      <c r="C994" s="727" t="s">
        <v>3423</v>
      </c>
      <c r="D994" s="39">
        <v>3276</v>
      </c>
      <c r="E994" s="356">
        <v>3598</v>
      </c>
      <c r="F994" s="422">
        <v>6874</v>
      </c>
    </row>
    <row r="995" spans="2:6" x14ac:dyDescent="0.2">
      <c r="B995" s="719" t="s">
        <v>433</v>
      </c>
      <c r="C995" s="727" t="s">
        <v>585</v>
      </c>
      <c r="D995" s="39">
        <v>3244</v>
      </c>
      <c r="E995" s="356">
        <v>3088</v>
      </c>
      <c r="F995" s="422">
        <v>6332</v>
      </c>
    </row>
    <row r="996" spans="2:6" x14ac:dyDescent="0.2">
      <c r="B996" s="719" t="s">
        <v>434</v>
      </c>
      <c r="C996" s="727" t="s">
        <v>3441</v>
      </c>
      <c r="D996" s="39">
        <v>1560</v>
      </c>
      <c r="E996" s="356">
        <v>1661</v>
      </c>
      <c r="F996" s="422">
        <v>3221</v>
      </c>
    </row>
    <row r="997" spans="2:6" x14ac:dyDescent="0.2">
      <c r="B997" s="719" t="s">
        <v>435</v>
      </c>
      <c r="C997" s="727" t="s">
        <v>3423</v>
      </c>
      <c r="D997" s="39">
        <v>2529</v>
      </c>
      <c r="E997" s="356">
        <v>2755</v>
      </c>
      <c r="F997" s="422">
        <v>5284</v>
      </c>
    </row>
    <row r="998" spans="2:6" x14ac:dyDescent="0.2">
      <c r="B998" s="719" t="s">
        <v>436</v>
      </c>
      <c r="C998" s="727" t="s">
        <v>3426</v>
      </c>
      <c r="D998" s="39">
        <v>2255</v>
      </c>
      <c r="E998" s="356">
        <v>2133</v>
      </c>
      <c r="F998" s="422">
        <v>4388</v>
      </c>
    </row>
    <row r="999" spans="2:6" x14ac:dyDescent="0.2">
      <c r="B999" s="719" t="s">
        <v>437</v>
      </c>
      <c r="C999" s="727" t="s">
        <v>3439</v>
      </c>
      <c r="D999" s="39">
        <v>796</v>
      </c>
      <c r="E999" s="356">
        <v>870</v>
      </c>
      <c r="F999" s="422">
        <v>1666</v>
      </c>
    </row>
    <row r="1000" spans="2:6" x14ac:dyDescent="0.2">
      <c r="B1000" s="719" t="s">
        <v>438</v>
      </c>
      <c r="C1000" s="727" t="s">
        <v>3429</v>
      </c>
      <c r="D1000" s="39">
        <v>2098</v>
      </c>
      <c r="E1000" s="356">
        <v>2476</v>
      </c>
      <c r="F1000" s="422">
        <v>4574</v>
      </c>
    </row>
    <row r="1001" spans="2:6" x14ac:dyDescent="0.2">
      <c r="B1001" s="719" t="s">
        <v>439</v>
      </c>
      <c r="C1001" s="727" t="s">
        <v>3451</v>
      </c>
      <c r="D1001" s="39">
        <v>285</v>
      </c>
      <c r="E1001" s="356">
        <v>275</v>
      </c>
      <c r="F1001" s="422">
        <v>560</v>
      </c>
    </row>
    <row r="1002" spans="2:6" x14ac:dyDescent="0.2">
      <c r="B1002" s="719" t="s">
        <v>440</v>
      </c>
      <c r="C1002" s="727" t="s">
        <v>3437</v>
      </c>
      <c r="D1002" s="39">
        <v>3622</v>
      </c>
      <c r="E1002" s="356">
        <v>3528</v>
      </c>
      <c r="F1002" s="422">
        <v>7150</v>
      </c>
    </row>
    <row r="1003" spans="2:6" x14ac:dyDescent="0.2">
      <c r="B1003" s="719" t="s">
        <v>441</v>
      </c>
      <c r="C1003" s="727" t="s">
        <v>3428</v>
      </c>
      <c r="D1003" s="39">
        <v>1002</v>
      </c>
      <c r="E1003" s="356">
        <v>936</v>
      </c>
      <c r="F1003" s="422">
        <v>1938</v>
      </c>
    </row>
    <row r="1004" spans="2:6" x14ac:dyDescent="0.2">
      <c r="B1004" s="719" t="s">
        <v>442</v>
      </c>
      <c r="C1004" s="727" t="s">
        <v>584</v>
      </c>
      <c r="D1004" s="39">
        <v>4935</v>
      </c>
      <c r="E1004" s="356">
        <v>5094</v>
      </c>
      <c r="F1004" s="422">
        <v>10029</v>
      </c>
    </row>
    <row r="1005" spans="2:6" x14ac:dyDescent="0.2">
      <c r="B1005" s="719" t="s">
        <v>443</v>
      </c>
      <c r="C1005" s="727" t="s">
        <v>3429</v>
      </c>
      <c r="D1005" s="39">
        <v>402</v>
      </c>
      <c r="E1005" s="356">
        <v>445</v>
      </c>
      <c r="F1005" s="422">
        <v>847</v>
      </c>
    </row>
    <row r="1006" spans="2:6" x14ac:dyDescent="0.2">
      <c r="B1006" s="719" t="s">
        <v>444</v>
      </c>
      <c r="C1006" s="727" t="s">
        <v>3428</v>
      </c>
      <c r="D1006" s="39">
        <v>1261</v>
      </c>
      <c r="E1006" s="356">
        <v>1109</v>
      </c>
      <c r="F1006" s="422">
        <v>2370</v>
      </c>
    </row>
    <row r="1007" spans="2:6" x14ac:dyDescent="0.2">
      <c r="B1007" s="719" t="s">
        <v>445</v>
      </c>
      <c r="C1007" s="727" t="s">
        <v>3439</v>
      </c>
      <c r="D1007" s="39">
        <v>1130</v>
      </c>
      <c r="E1007" s="356">
        <v>1048</v>
      </c>
      <c r="F1007" s="422">
        <v>2178</v>
      </c>
    </row>
    <row r="1008" spans="2:6" x14ac:dyDescent="0.2">
      <c r="B1008" s="719" t="s">
        <v>446</v>
      </c>
      <c r="C1008" s="727" t="s">
        <v>3429</v>
      </c>
      <c r="D1008" s="39">
        <v>417</v>
      </c>
      <c r="E1008" s="356">
        <v>414</v>
      </c>
      <c r="F1008" s="422">
        <v>831</v>
      </c>
    </row>
    <row r="1009" spans="2:6" x14ac:dyDescent="0.2">
      <c r="B1009" s="719" t="s">
        <v>447</v>
      </c>
      <c r="C1009" s="727" t="s">
        <v>3451</v>
      </c>
      <c r="D1009" s="39">
        <v>462</v>
      </c>
      <c r="E1009" s="356">
        <v>449</v>
      </c>
      <c r="F1009" s="422">
        <v>911</v>
      </c>
    </row>
    <row r="1010" spans="2:6" x14ac:dyDescent="0.2">
      <c r="B1010" s="719" t="s">
        <v>448</v>
      </c>
      <c r="C1010" s="727" t="s">
        <v>581</v>
      </c>
      <c r="D1010" s="39">
        <v>3149</v>
      </c>
      <c r="E1010" s="356">
        <v>3350</v>
      </c>
      <c r="F1010" s="422">
        <v>6499</v>
      </c>
    </row>
    <row r="1011" spans="2:6" x14ac:dyDescent="0.2">
      <c r="B1011" s="719" t="s">
        <v>448</v>
      </c>
      <c r="C1011" s="727" t="s">
        <v>3439</v>
      </c>
      <c r="D1011" s="39">
        <v>5293</v>
      </c>
      <c r="E1011" s="356">
        <v>5279</v>
      </c>
      <c r="F1011" s="422">
        <v>10572</v>
      </c>
    </row>
    <row r="1012" spans="2:6" x14ac:dyDescent="0.2">
      <c r="B1012" s="719" t="s">
        <v>449</v>
      </c>
      <c r="C1012" s="727" t="s">
        <v>583</v>
      </c>
      <c r="D1012" s="39">
        <v>1262</v>
      </c>
      <c r="E1012" s="356">
        <v>1116</v>
      </c>
      <c r="F1012" s="422">
        <v>2378</v>
      </c>
    </row>
    <row r="1013" spans="2:6" x14ac:dyDescent="0.2">
      <c r="B1013" s="719" t="s">
        <v>450</v>
      </c>
      <c r="C1013" s="727" t="s">
        <v>3422</v>
      </c>
      <c r="D1013" s="39">
        <v>3623</v>
      </c>
      <c r="E1013" s="356">
        <v>3706</v>
      </c>
      <c r="F1013" s="422">
        <v>7329</v>
      </c>
    </row>
    <row r="1014" spans="2:6" x14ac:dyDescent="0.2">
      <c r="B1014" s="719" t="s">
        <v>451</v>
      </c>
      <c r="C1014" s="727" t="s">
        <v>3451</v>
      </c>
      <c r="D1014" s="39">
        <v>2853</v>
      </c>
      <c r="E1014" s="356">
        <v>2976</v>
      </c>
      <c r="F1014" s="422">
        <v>5829</v>
      </c>
    </row>
    <row r="1015" spans="2:6" x14ac:dyDescent="0.2">
      <c r="B1015" s="719" t="s">
        <v>452</v>
      </c>
      <c r="C1015" s="727" t="s">
        <v>3451</v>
      </c>
      <c r="D1015" s="39">
        <v>5392</v>
      </c>
      <c r="E1015" s="356">
        <v>6297</v>
      </c>
      <c r="F1015" s="422">
        <v>11689</v>
      </c>
    </row>
    <row r="1016" spans="2:6" x14ac:dyDescent="0.2">
      <c r="B1016" s="719" t="s">
        <v>453</v>
      </c>
      <c r="C1016" s="727" t="s">
        <v>3437</v>
      </c>
      <c r="D1016" s="39">
        <v>659</v>
      </c>
      <c r="E1016" s="356">
        <v>612</v>
      </c>
      <c r="F1016" s="422">
        <v>1271</v>
      </c>
    </row>
    <row r="1017" spans="2:6" x14ac:dyDescent="0.2">
      <c r="B1017" s="719" t="s">
        <v>454</v>
      </c>
      <c r="C1017" s="727" t="s">
        <v>3439</v>
      </c>
      <c r="D1017" s="39">
        <v>7127</v>
      </c>
      <c r="E1017" s="356">
        <v>6829</v>
      </c>
      <c r="F1017" s="422">
        <v>13956</v>
      </c>
    </row>
    <row r="1018" spans="2:6" x14ac:dyDescent="0.2">
      <c r="B1018" s="720" t="s">
        <v>455</v>
      </c>
      <c r="C1018" s="727" t="s">
        <v>3422</v>
      </c>
      <c r="D1018" s="39">
        <v>4278</v>
      </c>
      <c r="E1018" s="356">
        <v>4119</v>
      </c>
      <c r="F1018" s="422">
        <v>8397</v>
      </c>
    </row>
    <row r="1019" spans="2:6" x14ac:dyDescent="0.2">
      <c r="B1019" s="719" t="s">
        <v>456</v>
      </c>
      <c r="C1019" s="727" t="s">
        <v>584</v>
      </c>
      <c r="D1019" s="39">
        <v>13483</v>
      </c>
      <c r="E1019" s="356">
        <v>15006</v>
      </c>
      <c r="F1019" s="422">
        <v>28489</v>
      </c>
    </row>
    <row r="1020" spans="2:6" x14ac:dyDescent="0.2">
      <c r="B1020" s="719" t="s">
        <v>457</v>
      </c>
      <c r="C1020" s="727" t="s">
        <v>3429</v>
      </c>
      <c r="D1020" s="39">
        <v>558</v>
      </c>
      <c r="E1020" s="356">
        <v>597</v>
      </c>
      <c r="F1020" s="422">
        <v>1155</v>
      </c>
    </row>
    <row r="1021" spans="2:6" x14ac:dyDescent="0.2">
      <c r="B1021" s="719" t="s">
        <v>458</v>
      </c>
      <c r="C1021" s="727" t="s">
        <v>3422</v>
      </c>
      <c r="D1021" s="39">
        <v>5252</v>
      </c>
      <c r="E1021" s="356">
        <v>5533</v>
      </c>
      <c r="F1021" s="422">
        <v>10785</v>
      </c>
    </row>
    <row r="1022" spans="2:6" x14ac:dyDescent="0.2">
      <c r="B1022" s="719" t="s">
        <v>459</v>
      </c>
      <c r="C1022" s="727" t="s">
        <v>3429</v>
      </c>
      <c r="D1022" s="39">
        <v>163</v>
      </c>
      <c r="E1022" s="356">
        <v>206</v>
      </c>
      <c r="F1022" s="422">
        <v>369</v>
      </c>
    </row>
    <row r="1023" spans="2:6" x14ac:dyDescent="0.2">
      <c r="B1023" s="719" t="s">
        <v>460</v>
      </c>
      <c r="C1023" s="727" t="s">
        <v>3451</v>
      </c>
      <c r="D1023" s="39">
        <v>398</v>
      </c>
      <c r="E1023" s="356">
        <v>400</v>
      </c>
      <c r="F1023" s="422">
        <v>798</v>
      </c>
    </row>
    <row r="1024" spans="2:6" x14ac:dyDescent="0.2">
      <c r="B1024" s="719" t="s">
        <v>461</v>
      </c>
      <c r="C1024" s="727" t="s">
        <v>3451</v>
      </c>
      <c r="D1024" s="39">
        <v>410</v>
      </c>
      <c r="E1024" s="356">
        <v>419</v>
      </c>
      <c r="F1024" s="422">
        <v>829</v>
      </c>
    </row>
    <row r="1025" spans="2:6" x14ac:dyDescent="0.2">
      <c r="B1025" s="719" t="s">
        <v>462</v>
      </c>
      <c r="C1025" s="727" t="s">
        <v>3451</v>
      </c>
      <c r="D1025" s="39">
        <v>458</v>
      </c>
      <c r="E1025" s="356">
        <v>490</v>
      </c>
      <c r="F1025" s="422">
        <v>948</v>
      </c>
    </row>
    <row r="1026" spans="2:6" x14ac:dyDescent="0.2">
      <c r="B1026" s="719" t="s">
        <v>463</v>
      </c>
      <c r="C1026" s="727" t="s">
        <v>3451</v>
      </c>
      <c r="D1026" s="39">
        <v>703</v>
      </c>
      <c r="E1026" s="356">
        <v>669</v>
      </c>
      <c r="F1026" s="422">
        <v>1372</v>
      </c>
    </row>
    <row r="1027" spans="2:6" x14ac:dyDescent="0.2">
      <c r="B1027" s="719" t="s">
        <v>464</v>
      </c>
      <c r="C1027" s="727" t="s">
        <v>3451</v>
      </c>
      <c r="D1027" s="39">
        <v>342</v>
      </c>
      <c r="E1027" s="356">
        <v>406</v>
      </c>
      <c r="F1027" s="422">
        <v>748</v>
      </c>
    </row>
    <row r="1028" spans="2:6" x14ac:dyDescent="0.2">
      <c r="B1028" s="719" t="s">
        <v>465</v>
      </c>
      <c r="C1028" s="727" t="s">
        <v>3451</v>
      </c>
      <c r="D1028" s="39">
        <v>1151</v>
      </c>
      <c r="E1028" s="356">
        <v>1216</v>
      </c>
      <c r="F1028" s="422">
        <v>2367</v>
      </c>
    </row>
    <row r="1029" spans="2:6" x14ac:dyDescent="0.2">
      <c r="B1029" s="719" t="s">
        <v>466</v>
      </c>
      <c r="C1029" s="727" t="s">
        <v>3451</v>
      </c>
      <c r="D1029" s="39">
        <v>171</v>
      </c>
      <c r="E1029" s="356">
        <v>174</v>
      </c>
      <c r="F1029" s="422">
        <v>345</v>
      </c>
    </row>
    <row r="1030" spans="2:6" x14ac:dyDescent="0.2">
      <c r="B1030" s="719" t="s">
        <v>467</v>
      </c>
      <c r="C1030" s="727" t="s">
        <v>3451</v>
      </c>
      <c r="D1030" s="39">
        <v>673</v>
      </c>
      <c r="E1030" s="356">
        <v>707</v>
      </c>
      <c r="F1030" s="422">
        <v>1380</v>
      </c>
    </row>
    <row r="1031" spans="2:6" x14ac:dyDescent="0.2">
      <c r="B1031" s="719" t="s">
        <v>468</v>
      </c>
      <c r="C1031" s="727" t="s">
        <v>3451</v>
      </c>
      <c r="D1031" s="39">
        <v>488</v>
      </c>
      <c r="E1031" s="356">
        <v>548</v>
      </c>
      <c r="F1031" s="422">
        <v>1036</v>
      </c>
    </row>
    <row r="1032" spans="2:6" x14ac:dyDescent="0.2">
      <c r="B1032" s="719" t="s">
        <v>469</v>
      </c>
      <c r="C1032" s="727" t="s">
        <v>3451</v>
      </c>
      <c r="D1032" s="39">
        <v>771</v>
      </c>
      <c r="E1032" s="356">
        <v>811</v>
      </c>
      <c r="F1032" s="422">
        <v>1582</v>
      </c>
    </row>
    <row r="1033" spans="2:6" x14ac:dyDescent="0.2">
      <c r="B1033" s="719" t="s">
        <v>470</v>
      </c>
      <c r="C1033" s="727" t="s">
        <v>3451</v>
      </c>
      <c r="D1033" s="39">
        <v>659</v>
      </c>
      <c r="E1033" s="356">
        <v>662</v>
      </c>
      <c r="F1033" s="721">
        <v>1321</v>
      </c>
    </row>
    <row r="1034" spans="2:6" x14ac:dyDescent="0.2">
      <c r="B1034" s="719" t="s">
        <v>471</v>
      </c>
      <c r="C1034" s="727" t="s">
        <v>3440</v>
      </c>
      <c r="D1034" s="39">
        <v>447</v>
      </c>
      <c r="E1034" s="356">
        <v>452</v>
      </c>
      <c r="F1034" s="422">
        <v>899</v>
      </c>
    </row>
    <row r="1035" spans="2:6" x14ac:dyDescent="0.2">
      <c r="B1035" s="719" t="s">
        <v>472</v>
      </c>
      <c r="C1035" s="727" t="s">
        <v>3434</v>
      </c>
      <c r="D1035" s="39">
        <v>11964</v>
      </c>
      <c r="E1035" s="356">
        <v>12541</v>
      </c>
      <c r="F1035" s="422">
        <v>24505</v>
      </c>
    </row>
    <row r="1036" spans="2:6" x14ac:dyDescent="0.2">
      <c r="B1036" s="719" t="s">
        <v>473</v>
      </c>
      <c r="C1036" s="727" t="s">
        <v>3433</v>
      </c>
      <c r="D1036" s="39">
        <v>3838</v>
      </c>
      <c r="E1036" s="356">
        <v>3802</v>
      </c>
      <c r="F1036" s="422">
        <v>7640</v>
      </c>
    </row>
    <row r="1037" spans="2:6" x14ac:dyDescent="0.2">
      <c r="B1037" s="719" t="s">
        <v>473</v>
      </c>
      <c r="C1037" s="727" t="s">
        <v>3435</v>
      </c>
      <c r="D1037" s="39">
        <v>1540</v>
      </c>
      <c r="E1037" s="356">
        <v>1526</v>
      </c>
      <c r="F1037" s="422">
        <v>3066</v>
      </c>
    </row>
    <row r="1038" spans="2:6" x14ac:dyDescent="0.2">
      <c r="B1038" s="719" t="s">
        <v>474</v>
      </c>
      <c r="C1038" s="727" t="s">
        <v>587</v>
      </c>
      <c r="D1038" s="39">
        <v>2972</v>
      </c>
      <c r="E1038" s="356">
        <v>3051</v>
      </c>
      <c r="F1038" s="422">
        <v>6023</v>
      </c>
    </row>
    <row r="1039" spans="2:6" x14ac:dyDescent="0.2">
      <c r="B1039" s="719" t="s">
        <v>475</v>
      </c>
      <c r="C1039" s="727" t="s">
        <v>3422</v>
      </c>
      <c r="D1039" s="39">
        <v>3154</v>
      </c>
      <c r="E1039" s="356">
        <v>3355</v>
      </c>
      <c r="F1039" s="422">
        <v>6509</v>
      </c>
    </row>
    <row r="1040" spans="2:6" x14ac:dyDescent="0.2">
      <c r="B1040" s="719" t="s">
        <v>476</v>
      </c>
      <c r="C1040" s="727" t="s">
        <v>3429</v>
      </c>
      <c r="D1040" s="39">
        <v>293</v>
      </c>
      <c r="E1040" s="356">
        <v>349</v>
      </c>
      <c r="F1040" s="422">
        <v>642</v>
      </c>
    </row>
    <row r="1041" spans="2:6" x14ac:dyDescent="0.2">
      <c r="B1041" s="719" t="s">
        <v>477</v>
      </c>
      <c r="C1041" s="727" t="s">
        <v>3439</v>
      </c>
      <c r="D1041" s="39">
        <v>667</v>
      </c>
      <c r="E1041" s="356">
        <v>720</v>
      </c>
      <c r="F1041" s="422">
        <v>1387</v>
      </c>
    </row>
    <row r="1042" spans="2:6" x14ac:dyDescent="0.2">
      <c r="B1042" s="719" t="s">
        <v>478</v>
      </c>
      <c r="C1042" s="727" t="s">
        <v>3441</v>
      </c>
      <c r="D1042" s="39">
        <v>1384</v>
      </c>
      <c r="E1042" s="356">
        <v>1476</v>
      </c>
      <c r="F1042" s="422">
        <v>2860</v>
      </c>
    </row>
    <row r="1043" spans="2:6" x14ac:dyDescent="0.2">
      <c r="B1043" s="719" t="s">
        <v>479</v>
      </c>
      <c r="C1043" s="727" t="s">
        <v>580</v>
      </c>
      <c r="D1043" s="39">
        <v>7338</v>
      </c>
      <c r="E1043" s="356">
        <v>7572</v>
      </c>
      <c r="F1043" s="422">
        <v>14910</v>
      </c>
    </row>
    <row r="1044" spans="2:6" x14ac:dyDescent="0.2">
      <c r="B1044" s="719" t="s">
        <v>480</v>
      </c>
      <c r="C1044" s="727" t="s">
        <v>3429</v>
      </c>
      <c r="D1044" s="39">
        <v>241</v>
      </c>
      <c r="E1044" s="356">
        <v>260</v>
      </c>
      <c r="F1044" s="422">
        <v>501</v>
      </c>
    </row>
    <row r="1045" spans="2:6" x14ac:dyDescent="0.2">
      <c r="B1045" s="719" t="s">
        <v>481</v>
      </c>
      <c r="C1045" s="727" t="s">
        <v>582</v>
      </c>
      <c r="D1045" s="39">
        <v>979</v>
      </c>
      <c r="E1045" s="356">
        <v>958</v>
      </c>
      <c r="F1045" s="422">
        <v>1937</v>
      </c>
    </row>
    <row r="1046" spans="2:6" x14ac:dyDescent="0.2">
      <c r="B1046" s="719" t="s">
        <v>481</v>
      </c>
      <c r="C1046" s="727" t="s">
        <v>3436</v>
      </c>
      <c r="D1046" s="39">
        <v>1839</v>
      </c>
      <c r="E1046" s="356">
        <v>1951</v>
      </c>
      <c r="F1046" s="422">
        <v>3790</v>
      </c>
    </row>
    <row r="1047" spans="2:6" x14ac:dyDescent="0.2">
      <c r="B1047" s="719" t="s">
        <v>482</v>
      </c>
      <c r="C1047" s="727" t="s">
        <v>3429</v>
      </c>
      <c r="D1047" s="39">
        <v>242</v>
      </c>
      <c r="E1047" s="356">
        <v>273</v>
      </c>
      <c r="F1047" s="422">
        <v>515</v>
      </c>
    </row>
    <row r="1048" spans="2:6" x14ac:dyDescent="0.2">
      <c r="B1048" s="719" t="s">
        <v>483</v>
      </c>
      <c r="C1048" s="727" t="s">
        <v>3441</v>
      </c>
      <c r="D1048" s="39">
        <v>4647</v>
      </c>
      <c r="E1048" s="356">
        <v>4917</v>
      </c>
      <c r="F1048" s="422">
        <v>9564</v>
      </c>
    </row>
    <row r="1049" spans="2:6" x14ac:dyDescent="0.2">
      <c r="B1049" s="719" t="s">
        <v>484</v>
      </c>
      <c r="C1049" s="727" t="s">
        <v>3428</v>
      </c>
      <c r="D1049" s="39">
        <v>10459</v>
      </c>
      <c r="E1049" s="356">
        <v>10446</v>
      </c>
      <c r="F1049" s="422">
        <v>20905</v>
      </c>
    </row>
    <row r="1050" spans="2:6" x14ac:dyDescent="0.2">
      <c r="B1050" s="719" t="s">
        <v>485</v>
      </c>
      <c r="C1050" s="727" t="s">
        <v>486</v>
      </c>
      <c r="D1050" s="39">
        <v>46177</v>
      </c>
      <c r="E1050" s="356">
        <v>52128</v>
      </c>
      <c r="F1050" s="422">
        <v>98305</v>
      </c>
    </row>
    <row r="1051" spans="2:6" x14ac:dyDescent="0.2">
      <c r="B1051" s="719" t="s">
        <v>487</v>
      </c>
      <c r="C1051" s="727" t="s">
        <v>3429</v>
      </c>
      <c r="D1051" s="39">
        <v>893</v>
      </c>
      <c r="E1051" s="356">
        <v>808</v>
      </c>
      <c r="F1051" s="422">
        <v>1701</v>
      </c>
    </row>
    <row r="1052" spans="2:6" x14ac:dyDescent="0.2">
      <c r="B1052" s="719" t="s">
        <v>488</v>
      </c>
      <c r="C1052" s="727" t="s">
        <v>3451</v>
      </c>
      <c r="D1052" s="39">
        <v>1210</v>
      </c>
      <c r="E1052" s="356">
        <v>1171</v>
      </c>
      <c r="F1052" s="422">
        <v>2381</v>
      </c>
    </row>
    <row r="1053" spans="2:6" x14ac:dyDescent="0.2">
      <c r="B1053" s="719" t="s">
        <v>489</v>
      </c>
      <c r="C1053" s="727" t="s">
        <v>3425</v>
      </c>
      <c r="D1053" s="39">
        <v>32074</v>
      </c>
      <c r="E1053" s="356">
        <v>36393</v>
      </c>
      <c r="F1053" s="422">
        <v>68467</v>
      </c>
    </row>
    <row r="1054" spans="2:6" x14ac:dyDescent="0.2">
      <c r="B1054" s="719" t="s">
        <v>3426</v>
      </c>
      <c r="C1054" s="727" t="s">
        <v>580</v>
      </c>
      <c r="D1054" s="39">
        <v>1354</v>
      </c>
      <c r="E1054" s="356">
        <v>1327</v>
      </c>
      <c r="F1054" s="422">
        <v>2681</v>
      </c>
    </row>
    <row r="1055" spans="2:6" x14ac:dyDescent="0.2">
      <c r="B1055" s="719" t="s">
        <v>3426</v>
      </c>
      <c r="C1055" s="727" t="s">
        <v>583</v>
      </c>
      <c r="D1055" s="39">
        <v>1418</v>
      </c>
      <c r="E1055" s="356">
        <v>1343</v>
      </c>
      <c r="F1055" s="422">
        <v>2761</v>
      </c>
    </row>
    <row r="1056" spans="2:6" x14ac:dyDescent="0.2">
      <c r="B1056" s="719" t="s">
        <v>3426</v>
      </c>
      <c r="C1056" s="727" t="s">
        <v>3424</v>
      </c>
      <c r="D1056" s="39">
        <v>4428</v>
      </c>
      <c r="E1056" s="356">
        <v>4644</v>
      </c>
      <c r="F1056" s="422">
        <v>9072</v>
      </c>
    </row>
    <row r="1057" spans="2:6" x14ac:dyDescent="0.2">
      <c r="B1057" s="719" t="s">
        <v>3426</v>
      </c>
      <c r="C1057" s="727" t="s">
        <v>3425</v>
      </c>
      <c r="D1057" s="39">
        <v>3734</v>
      </c>
      <c r="E1057" s="356">
        <v>3922</v>
      </c>
      <c r="F1057" s="422">
        <v>7656</v>
      </c>
    </row>
    <row r="1058" spans="2:6" x14ac:dyDescent="0.2">
      <c r="B1058" s="719" t="s">
        <v>3426</v>
      </c>
      <c r="C1058" s="727" t="s">
        <v>3441</v>
      </c>
      <c r="D1058" s="39">
        <v>1331</v>
      </c>
      <c r="E1058" s="356">
        <v>1375</v>
      </c>
      <c r="F1058" s="422">
        <v>2706</v>
      </c>
    </row>
    <row r="1059" spans="2:6" x14ac:dyDescent="0.2">
      <c r="B1059" s="719" t="s">
        <v>490</v>
      </c>
      <c r="C1059" s="727" t="s">
        <v>583</v>
      </c>
      <c r="D1059" s="39">
        <v>1484</v>
      </c>
      <c r="E1059" s="356">
        <v>1506</v>
      </c>
      <c r="F1059" s="422">
        <v>2990</v>
      </c>
    </row>
    <row r="1060" spans="2:6" x14ac:dyDescent="0.2">
      <c r="B1060" s="719" t="s">
        <v>491</v>
      </c>
      <c r="C1060" s="727" t="s">
        <v>586</v>
      </c>
      <c r="D1060" s="39">
        <v>5732</v>
      </c>
      <c r="E1060" s="356">
        <v>6535</v>
      </c>
      <c r="F1060" s="422">
        <v>12267</v>
      </c>
    </row>
    <row r="1061" spans="2:6" x14ac:dyDescent="0.2">
      <c r="B1061" s="719" t="s">
        <v>492</v>
      </c>
      <c r="C1061" s="727" t="s">
        <v>582</v>
      </c>
      <c r="D1061" s="39">
        <v>4067</v>
      </c>
      <c r="E1061" s="356">
        <v>3561</v>
      </c>
      <c r="F1061" s="422">
        <v>7628</v>
      </c>
    </row>
    <row r="1062" spans="2:6" x14ac:dyDescent="0.2">
      <c r="B1062" s="719" t="s">
        <v>493</v>
      </c>
      <c r="C1062" s="727" t="s">
        <v>3440</v>
      </c>
      <c r="D1062" s="39">
        <v>5560</v>
      </c>
      <c r="E1062" s="356">
        <v>5515</v>
      </c>
      <c r="F1062" s="422">
        <v>11075</v>
      </c>
    </row>
    <row r="1063" spans="2:6" x14ac:dyDescent="0.2">
      <c r="B1063" s="719" t="s">
        <v>494</v>
      </c>
      <c r="C1063" s="727" t="s">
        <v>3435</v>
      </c>
      <c r="D1063" s="39">
        <v>603</v>
      </c>
      <c r="E1063" s="356">
        <v>649</v>
      </c>
      <c r="F1063" s="422">
        <v>1252</v>
      </c>
    </row>
    <row r="1064" spans="2:6" x14ac:dyDescent="0.2">
      <c r="B1064" s="719" t="s">
        <v>495</v>
      </c>
      <c r="C1064" s="727" t="s">
        <v>3441</v>
      </c>
      <c r="D1064" s="39">
        <v>4222</v>
      </c>
      <c r="E1064" s="356">
        <v>4274</v>
      </c>
      <c r="F1064" s="422">
        <v>8496</v>
      </c>
    </row>
    <row r="1065" spans="2:6" x14ac:dyDescent="0.2">
      <c r="B1065" s="719" t="s">
        <v>496</v>
      </c>
      <c r="C1065" s="727" t="s">
        <v>582</v>
      </c>
      <c r="D1065" s="39">
        <v>588</v>
      </c>
      <c r="E1065" s="356">
        <v>513</v>
      </c>
      <c r="F1065" s="422">
        <v>1101</v>
      </c>
    </row>
    <row r="1066" spans="2:6" x14ac:dyDescent="0.2">
      <c r="B1066" s="719" t="s">
        <v>497</v>
      </c>
      <c r="C1066" s="727" t="s">
        <v>3435</v>
      </c>
      <c r="D1066" s="39">
        <v>316</v>
      </c>
      <c r="E1066" s="356">
        <v>292</v>
      </c>
      <c r="F1066" s="422">
        <v>608</v>
      </c>
    </row>
    <row r="1067" spans="2:6" x14ac:dyDescent="0.2">
      <c r="B1067" s="719" t="s">
        <v>498</v>
      </c>
      <c r="C1067" s="727" t="s">
        <v>1573</v>
      </c>
      <c r="D1067" s="39">
        <v>5103</v>
      </c>
      <c r="E1067" s="356">
        <v>4779</v>
      </c>
      <c r="F1067" s="422">
        <v>9882</v>
      </c>
    </row>
    <row r="1068" spans="2:6" x14ac:dyDescent="0.2">
      <c r="B1068" s="719" t="s">
        <v>499</v>
      </c>
      <c r="C1068" s="727" t="s">
        <v>3440</v>
      </c>
      <c r="D1068" s="39">
        <v>2923</v>
      </c>
      <c r="E1068" s="356">
        <v>2353</v>
      </c>
      <c r="F1068" s="422">
        <v>5276</v>
      </c>
    </row>
    <row r="1069" spans="2:6" x14ac:dyDescent="0.2">
      <c r="B1069" s="719" t="s">
        <v>500</v>
      </c>
      <c r="C1069" s="727" t="s">
        <v>580</v>
      </c>
      <c r="D1069" s="39">
        <v>6112</v>
      </c>
      <c r="E1069" s="356">
        <v>5982</v>
      </c>
      <c r="F1069" s="422">
        <v>12094</v>
      </c>
    </row>
    <row r="1070" spans="2:6" x14ac:dyDescent="0.2">
      <c r="B1070" s="717" t="s">
        <v>501</v>
      </c>
      <c r="C1070" s="726"/>
      <c r="D1070" s="39"/>
      <c r="E1070" s="356"/>
      <c r="F1070" s="422"/>
    </row>
    <row r="1071" spans="2:6" x14ac:dyDescent="0.2">
      <c r="B1071" s="719" t="s">
        <v>502</v>
      </c>
      <c r="C1071" s="727" t="s">
        <v>3436</v>
      </c>
      <c r="D1071" s="39">
        <v>4719</v>
      </c>
      <c r="E1071" s="356">
        <v>4889</v>
      </c>
      <c r="F1071" s="422">
        <v>9608</v>
      </c>
    </row>
    <row r="1072" spans="2:6" x14ac:dyDescent="0.2">
      <c r="B1072" s="719" t="s">
        <v>503</v>
      </c>
      <c r="C1072" s="727" t="s">
        <v>3429</v>
      </c>
      <c r="D1072" s="39">
        <v>588</v>
      </c>
      <c r="E1072" s="356">
        <v>595</v>
      </c>
      <c r="F1072" s="422">
        <v>1183</v>
      </c>
    </row>
    <row r="1073" spans="2:6" x14ac:dyDescent="0.2">
      <c r="B1073" s="719" t="s">
        <v>2783</v>
      </c>
      <c r="C1073" s="727" t="s">
        <v>3435</v>
      </c>
      <c r="D1073" s="39">
        <v>763</v>
      </c>
      <c r="E1073" s="356">
        <v>747</v>
      </c>
      <c r="F1073" s="422">
        <v>1510</v>
      </c>
    </row>
    <row r="1074" spans="2:6" x14ac:dyDescent="0.2">
      <c r="B1074" s="719" t="s">
        <v>2784</v>
      </c>
      <c r="C1074" s="727" t="s">
        <v>3451</v>
      </c>
      <c r="D1074" s="39">
        <v>2524</v>
      </c>
      <c r="E1074" s="356">
        <v>2424</v>
      </c>
      <c r="F1074" s="422">
        <v>4948</v>
      </c>
    </row>
    <row r="1075" spans="2:6" x14ac:dyDescent="0.2">
      <c r="B1075" s="719" t="s">
        <v>2785</v>
      </c>
      <c r="C1075" s="727" t="s">
        <v>580</v>
      </c>
      <c r="D1075" s="39">
        <v>2159</v>
      </c>
      <c r="E1075" s="356">
        <v>2182</v>
      </c>
      <c r="F1075" s="422">
        <v>4341</v>
      </c>
    </row>
    <row r="1076" spans="2:6" x14ac:dyDescent="0.2">
      <c r="B1076" s="719" t="s">
        <v>2786</v>
      </c>
      <c r="C1076" s="727" t="s">
        <v>3425</v>
      </c>
      <c r="D1076" s="39">
        <v>2084</v>
      </c>
      <c r="E1076" s="356">
        <v>2321</v>
      </c>
      <c r="F1076" s="422">
        <v>4405</v>
      </c>
    </row>
    <row r="1077" spans="2:6" x14ac:dyDescent="0.2">
      <c r="B1077" s="719" t="s">
        <v>2787</v>
      </c>
      <c r="C1077" s="727" t="s">
        <v>583</v>
      </c>
      <c r="D1077" s="39">
        <v>344</v>
      </c>
      <c r="E1077" s="356">
        <v>311</v>
      </c>
      <c r="F1077" s="422">
        <v>655</v>
      </c>
    </row>
    <row r="1078" spans="2:6" x14ac:dyDescent="0.2">
      <c r="B1078" s="719" t="s">
        <v>2788</v>
      </c>
      <c r="C1078" s="727" t="s">
        <v>3451</v>
      </c>
      <c r="D1078" s="39">
        <v>2702</v>
      </c>
      <c r="E1078" s="356">
        <v>2685</v>
      </c>
      <c r="F1078" s="422">
        <v>5387</v>
      </c>
    </row>
    <row r="1079" spans="2:6" x14ac:dyDescent="0.2">
      <c r="B1079" s="719" t="s">
        <v>2789</v>
      </c>
      <c r="C1079" s="727" t="s">
        <v>3429</v>
      </c>
      <c r="D1079" s="39">
        <v>298</v>
      </c>
      <c r="E1079" s="356">
        <v>340</v>
      </c>
      <c r="F1079" s="422">
        <v>638</v>
      </c>
    </row>
    <row r="1080" spans="2:6" x14ac:dyDescent="0.2">
      <c r="B1080" s="719" t="s">
        <v>2790</v>
      </c>
      <c r="C1080" s="727" t="s">
        <v>3439</v>
      </c>
      <c r="D1080" s="39">
        <v>3839</v>
      </c>
      <c r="E1080" s="356">
        <v>4014</v>
      </c>
      <c r="F1080" s="422">
        <v>7853</v>
      </c>
    </row>
    <row r="1081" spans="2:6" x14ac:dyDescent="0.2">
      <c r="B1081" s="719" t="s">
        <v>2791</v>
      </c>
      <c r="C1081" s="727" t="s">
        <v>3451</v>
      </c>
      <c r="D1081" s="39">
        <v>919</v>
      </c>
      <c r="E1081" s="356">
        <v>964</v>
      </c>
      <c r="F1081" s="422">
        <v>1883</v>
      </c>
    </row>
    <row r="1082" spans="2:6" x14ac:dyDescent="0.2">
      <c r="B1082" s="719" t="s">
        <v>2792</v>
      </c>
      <c r="C1082" s="727" t="s">
        <v>3438</v>
      </c>
      <c r="D1082" s="39">
        <v>3619</v>
      </c>
      <c r="E1082" s="356">
        <v>3636</v>
      </c>
      <c r="F1082" s="422">
        <v>7255</v>
      </c>
    </row>
    <row r="1083" spans="2:6" x14ac:dyDescent="0.2">
      <c r="B1083" s="719" t="s">
        <v>2793</v>
      </c>
      <c r="C1083" s="727" t="s">
        <v>3429</v>
      </c>
      <c r="D1083" s="39">
        <v>680</v>
      </c>
      <c r="E1083" s="356">
        <v>789</v>
      </c>
      <c r="F1083" s="422">
        <v>1469</v>
      </c>
    </row>
    <row r="1084" spans="2:6" x14ac:dyDescent="0.2">
      <c r="B1084" s="719" t="s">
        <v>2794</v>
      </c>
      <c r="C1084" s="727" t="s">
        <v>3424</v>
      </c>
      <c r="D1084" s="39">
        <v>4304</v>
      </c>
      <c r="E1084" s="356">
        <v>4213</v>
      </c>
      <c r="F1084" s="422">
        <v>8517</v>
      </c>
    </row>
    <row r="1085" spans="2:6" x14ac:dyDescent="0.2">
      <c r="B1085" s="719" t="s">
        <v>161</v>
      </c>
      <c r="C1085" s="727" t="s">
        <v>3439</v>
      </c>
      <c r="D1085" s="39">
        <v>2420</v>
      </c>
      <c r="E1085" s="356">
        <v>2260</v>
      </c>
      <c r="F1085" s="422">
        <v>4680</v>
      </c>
    </row>
    <row r="1086" spans="2:6" x14ac:dyDescent="0.2">
      <c r="B1086" s="719" t="s">
        <v>162</v>
      </c>
      <c r="C1086" s="727" t="s">
        <v>580</v>
      </c>
      <c r="D1086" s="39">
        <v>2238</v>
      </c>
      <c r="E1086" s="356">
        <v>2102</v>
      </c>
      <c r="F1086" s="422">
        <v>4340</v>
      </c>
    </row>
    <row r="1087" spans="2:6" x14ac:dyDescent="0.2">
      <c r="B1087" s="719" t="s">
        <v>163</v>
      </c>
      <c r="C1087" s="727" t="s">
        <v>3435</v>
      </c>
      <c r="D1087" s="39">
        <v>9138</v>
      </c>
      <c r="E1087" s="356">
        <v>9769</v>
      </c>
      <c r="F1087" s="422">
        <v>18907</v>
      </c>
    </row>
    <row r="1088" spans="2:6" x14ac:dyDescent="0.2">
      <c r="B1088" s="719" t="s">
        <v>164</v>
      </c>
      <c r="C1088" s="727" t="s">
        <v>585</v>
      </c>
      <c r="D1088" s="39">
        <v>3806</v>
      </c>
      <c r="E1088" s="356">
        <v>3718</v>
      </c>
      <c r="F1088" s="422">
        <v>7524</v>
      </c>
    </row>
    <row r="1089" spans="2:6" x14ac:dyDescent="0.2">
      <c r="B1089" s="719" t="s">
        <v>165</v>
      </c>
      <c r="C1089" s="727" t="s">
        <v>3429</v>
      </c>
      <c r="D1089" s="39">
        <v>875</v>
      </c>
      <c r="E1089" s="356">
        <v>859</v>
      </c>
      <c r="F1089" s="422">
        <v>1734</v>
      </c>
    </row>
    <row r="1090" spans="2:6" x14ac:dyDescent="0.2">
      <c r="B1090" s="719" t="s">
        <v>166</v>
      </c>
      <c r="C1090" s="727" t="s">
        <v>3451</v>
      </c>
      <c r="D1090" s="39">
        <v>288</v>
      </c>
      <c r="E1090" s="356">
        <v>300</v>
      </c>
      <c r="F1090" s="422">
        <v>588</v>
      </c>
    </row>
    <row r="1091" spans="2:6" x14ac:dyDescent="0.2">
      <c r="B1091" s="720" t="s">
        <v>167</v>
      </c>
      <c r="C1091" s="727" t="s">
        <v>3451</v>
      </c>
      <c r="D1091" s="39">
        <v>1255</v>
      </c>
      <c r="E1091" s="356">
        <v>1218</v>
      </c>
      <c r="F1091" s="422">
        <v>2473</v>
      </c>
    </row>
    <row r="1092" spans="2:6" x14ac:dyDescent="0.2">
      <c r="B1092" s="719" t="s">
        <v>168</v>
      </c>
      <c r="C1092" s="727" t="s">
        <v>3451</v>
      </c>
      <c r="D1092" s="39">
        <v>252</v>
      </c>
      <c r="E1092" s="356">
        <v>270</v>
      </c>
      <c r="F1092" s="422">
        <v>522</v>
      </c>
    </row>
    <row r="1093" spans="2:6" x14ac:dyDescent="0.2">
      <c r="B1093" s="719" t="s">
        <v>169</v>
      </c>
      <c r="C1093" s="727" t="s">
        <v>3424</v>
      </c>
      <c r="D1093" s="39">
        <v>1015</v>
      </c>
      <c r="E1093" s="356">
        <v>1104</v>
      </c>
      <c r="F1093" s="422">
        <v>2119</v>
      </c>
    </row>
    <row r="1094" spans="2:6" x14ac:dyDescent="0.2">
      <c r="B1094" s="719" t="s">
        <v>2781</v>
      </c>
      <c r="C1094" s="727" t="s">
        <v>3429</v>
      </c>
      <c r="D1094" s="39">
        <v>403</v>
      </c>
      <c r="E1094" s="356">
        <v>425</v>
      </c>
      <c r="F1094" s="422">
        <v>828</v>
      </c>
    </row>
    <row r="1095" spans="2:6" x14ac:dyDescent="0.2">
      <c r="B1095" s="719" t="s">
        <v>170</v>
      </c>
      <c r="C1095" s="727" t="s">
        <v>582</v>
      </c>
      <c r="D1095" s="39">
        <v>289</v>
      </c>
      <c r="E1095" s="356">
        <v>328</v>
      </c>
      <c r="F1095" s="422">
        <v>617</v>
      </c>
    </row>
    <row r="1096" spans="2:6" x14ac:dyDescent="0.2">
      <c r="B1096" s="719" t="s">
        <v>171</v>
      </c>
      <c r="C1096" s="727" t="s">
        <v>3424</v>
      </c>
      <c r="D1096" s="39">
        <v>5241</v>
      </c>
      <c r="E1096" s="356">
        <v>5528</v>
      </c>
      <c r="F1096" s="422">
        <v>10769</v>
      </c>
    </row>
    <row r="1097" spans="2:6" x14ac:dyDescent="0.2">
      <c r="B1097" s="719" t="s">
        <v>172</v>
      </c>
      <c r="C1097" s="727" t="s">
        <v>3441</v>
      </c>
      <c r="D1097" s="39">
        <v>4036</v>
      </c>
      <c r="E1097" s="356">
        <v>4061</v>
      </c>
      <c r="F1097" s="422">
        <v>8097</v>
      </c>
    </row>
    <row r="1098" spans="2:6" x14ac:dyDescent="0.2">
      <c r="B1098" s="719" t="s">
        <v>173</v>
      </c>
      <c r="C1098" s="727" t="s">
        <v>3429</v>
      </c>
      <c r="D1098" s="39">
        <v>2300</v>
      </c>
      <c r="E1098" s="356">
        <v>2315</v>
      </c>
      <c r="F1098" s="422">
        <v>4615</v>
      </c>
    </row>
    <row r="1099" spans="2:6" x14ac:dyDescent="0.2">
      <c r="B1099" s="719" t="s">
        <v>174</v>
      </c>
      <c r="C1099" s="727" t="s">
        <v>3425</v>
      </c>
      <c r="D1099" s="39">
        <v>2911</v>
      </c>
      <c r="E1099" s="356">
        <v>2790</v>
      </c>
      <c r="F1099" s="422">
        <v>5701</v>
      </c>
    </row>
    <row r="1100" spans="2:6" x14ac:dyDescent="0.2">
      <c r="B1100" s="719" t="s">
        <v>175</v>
      </c>
      <c r="C1100" s="727" t="s">
        <v>3441</v>
      </c>
      <c r="D1100" s="39">
        <v>10157</v>
      </c>
      <c r="E1100" s="356">
        <v>10692</v>
      </c>
      <c r="F1100" s="422">
        <v>20849</v>
      </c>
    </row>
    <row r="1101" spans="2:6" x14ac:dyDescent="0.2">
      <c r="B1101" s="719" t="s">
        <v>2780</v>
      </c>
      <c r="C1101" s="727" t="s">
        <v>3429</v>
      </c>
      <c r="D1101" s="39">
        <v>1988</v>
      </c>
      <c r="E1101" s="356">
        <v>2161</v>
      </c>
      <c r="F1101" s="422">
        <v>4149</v>
      </c>
    </row>
    <row r="1102" spans="2:6" x14ac:dyDescent="0.2">
      <c r="B1102" s="719" t="s">
        <v>1180</v>
      </c>
      <c r="C1102" s="727" t="s">
        <v>3451</v>
      </c>
      <c r="D1102" s="39">
        <v>347</v>
      </c>
      <c r="E1102" s="356">
        <v>435</v>
      </c>
      <c r="F1102" s="422">
        <v>782</v>
      </c>
    </row>
    <row r="1103" spans="2:6" x14ac:dyDescent="0.2">
      <c r="B1103" s="719" t="s">
        <v>1181</v>
      </c>
      <c r="C1103" s="727" t="s">
        <v>3435</v>
      </c>
      <c r="D1103" s="39">
        <v>7322</v>
      </c>
      <c r="E1103" s="356">
        <v>7267</v>
      </c>
      <c r="F1103" s="422">
        <v>14589</v>
      </c>
    </row>
    <row r="1104" spans="2:6" x14ac:dyDescent="0.2">
      <c r="B1104" s="719" t="s">
        <v>1181</v>
      </c>
      <c r="C1104" s="727" t="s">
        <v>3439</v>
      </c>
      <c r="D1104" s="39">
        <v>3519</v>
      </c>
      <c r="E1104" s="356">
        <v>3553</v>
      </c>
      <c r="F1104" s="422">
        <v>7072</v>
      </c>
    </row>
    <row r="1105" spans="2:6" x14ac:dyDescent="0.2">
      <c r="B1105" s="719" t="s">
        <v>1182</v>
      </c>
      <c r="C1105" s="727" t="s">
        <v>585</v>
      </c>
      <c r="D1105" s="39">
        <v>4495</v>
      </c>
      <c r="E1105" s="356">
        <v>4447</v>
      </c>
      <c r="F1105" s="422">
        <v>8942</v>
      </c>
    </row>
    <row r="1106" spans="2:6" x14ac:dyDescent="0.2">
      <c r="B1106" s="719" t="s">
        <v>178</v>
      </c>
      <c r="C1106" s="727" t="s">
        <v>583</v>
      </c>
      <c r="D1106" s="39">
        <v>1647</v>
      </c>
      <c r="E1106" s="356">
        <v>1740</v>
      </c>
      <c r="F1106" s="422">
        <v>3387</v>
      </c>
    </row>
    <row r="1107" spans="2:6" x14ac:dyDescent="0.2">
      <c r="B1107" s="719" t="s">
        <v>179</v>
      </c>
      <c r="C1107" s="727" t="s">
        <v>3422</v>
      </c>
      <c r="D1107" s="39">
        <v>2870</v>
      </c>
      <c r="E1107" s="356">
        <v>3086</v>
      </c>
      <c r="F1107" s="422">
        <v>5956</v>
      </c>
    </row>
    <row r="1108" spans="2:6" x14ac:dyDescent="0.2">
      <c r="B1108" s="719" t="s">
        <v>180</v>
      </c>
      <c r="C1108" s="727" t="s">
        <v>3429</v>
      </c>
      <c r="D1108" s="39">
        <v>218</v>
      </c>
      <c r="E1108" s="356">
        <v>251</v>
      </c>
      <c r="F1108" s="422">
        <v>469</v>
      </c>
    </row>
    <row r="1109" spans="2:6" x14ac:dyDescent="0.2">
      <c r="B1109" s="719" t="s">
        <v>181</v>
      </c>
      <c r="C1109" s="727" t="s">
        <v>3451</v>
      </c>
      <c r="D1109" s="39">
        <v>1127</v>
      </c>
      <c r="E1109" s="356">
        <v>1124</v>
      </c>
      <c r="F1109" s="422">
        <v>2251</v>
      </c>
    </row>
    <row r="1110" spans="2:6" x14ac:dyDescent="0.2">
      <c r="B1110" s="719" t="s">
        <v>182</v>
      </c>
      <c r="C1110" s="727" t="s">
        <v>3424</v>
      </c>
      <c r="D1110" s="39">
        <v>1244</v>
      </c>
      <c r="E1110" s="356">
        <v>1134</v>
      </c>
      <c r="F1110" s="422">
        <v>2378</v>
      </c>
    </row>
    <row r="1111" spans="2:6" x14ac:dyDescent="0.2">
      <c r="B1111" s="719" t="s">
        <v>183</v>
      </c>
      <c r="C1111" s="727" t="s">
        <v>3441</v>
      </c>
      <c r="D1111" s="39">
        <v>927</v>
      </c>
      <c r="E1111" s="356">
        <v>980</v>
      </c>
      <c r="F1111" s="422">
        <v>1907</v>
      </c>
    </row>
    <row r="1112" spans="2:6" x14ac:dyDescent="0.2">
      <c r="B1112" s="719" t="s">
        <v>184</v>
      </c>
      <c r="C1112" s="727" t="s">
        <v>3429</v>
      </c>
      <c r="D1112" s="39">
        <v>923</v>
      </c>
      <c r="E1112" s="356">
        <v>912</v>
      </c>
      <c r="F1112" s="422">
        <v>1835</v>
      </c>
    </row>
    <row r="1113" spans="2:6" x14ac:dyDescent="0.2">
      <c r="B1113" s="719" t="s">
        <v>185</v>
      </c>
      <c r="C1113" s="727" t="s">
        <v>3437</v>
      </c>
      <c r="D1113" s="39">
        <v>9394</v>
      </c>
      <c r="E1113" s="356">
        <v>9602</v>
      </c>
      <c r="F1113" s="422">
        <v>18996</v>
      </c>
    </row>
    <row r="1114" spans="2:6" x14ac:dyDescent="0.2">
      <c r="B1114" s="719" t="s">
        <v>3428</v>
      </c>
      <c r="C1114" s="727" t="s">
        <v>582</v>
      </c>
      <c r="D1114" s="39">
        <v>304</v>
      </c>
      <c r="E1114" s="356">
        <v>325</v>
      </c>
      <c r="F1114" s="422">
        <v>629</v>
      </c>
    </row>
    <row r="1115" spans="2:6" x14ac:dyDescent="0.2">
      <c r="B1115" s="719" t="s">
        <v>186</v>
      </c>
      <c r="C1115" s="727" t="s">
        <v>3437</v>
      </c>
      <c r="D1115" s="47">
        <v>0</v>
      </c>
      <c r="E1115" s="185">
        <v>0</v>
      </c>
      <c r="F1115" s="423">
        <v>0</v>
      </c>
    </row>
    <row r="1116" spans="2:6" x14ac:dyDescent="0.2">
      <c r="B1116" s="719" t="s">
        <v>187</v>
      </c>
      <c r="C1116" s="727" t="s">
        <v>582</v>
      </c>
      <c r="D1116" s="39">
        <v>297</v>
      </c>
      <c r="E1116" s="356">
        <v>261</v>
      </c>
      <c r="F1116" s="422">
        <v>558</v>
      </c>
    </row>
    <row r="1117" spans="2:6" x14ac:dyDescent="0.2">
      <c r="B1117" s="719" t="s">
        <v>188</v>
      </c>
      <c r="C1117" s="727" t="s">
        <v>3425</v>
      </c>
      <c r="D1117" s="39">
        <v>2047</v>
      </c>
      <c r="E1117" s="356">
        <v>1917</v>
      </c>
      <c r="F1117" s="422">
        <v>3964</v>
      </c>
    </row>
    <row r="1118" spans="2:6" x14ac:dyDescent="0.2">
      <c r="B1118" s="719" t="s">
        <v>189</v>
      </c>
      <c r="C1118" s="727" t="s">
        <v>3451</v>
      </c>
      <c r="D1118" s="39">
        <v>2407</v>
      </c>
      <c r="E1118" s="356">
        <v>2567</v>
      </c>
      <c r="F1118" s="422">
        <v>4974</v>
      </c>
    </row>
    <row r="1119" spans="2:6" x14ac:dyDescent="0.2">
      <c r="B1119" s="719" t="s">
        <v>190</v>
      </c>
      <c r="C1119" s="727" t="s">
        <v>3429</v>
      </c>
      <c r="D1119" s="39">
        <v>740</v>
      </c>
      <c r="E1119" s="356">
        <v>777</v>
      </c>
      <c r="F1119" s="422">
        <v>1517</v>
      </c>
    </row>
    <row r="1120" spans="2:6" x14ac:dyDescent="0.2">
      <c r="B1120" s="719" t="s">
        <v>191</v>
      </c>
      <c r="C1120" s="727" t="s">
        <v>3451</v>
      </c>
      <c r="D1120" s="39">
        <v>284</v>
      </c>
      <c r="E1120" s="356">
        <v>276</v>
      </c>
      <c r="F1120" s="422">
        <v>560</v>
      </c>
    </row>
    <row r="1121" spans="2:6" x14ac:dyDescent="0.2">
      <c r="B1121" s="719" t="s">
        <v>192</v>
      </c>
      <c r="C1121" s="727" t="s">
        <v>3451</v>
      </c>
      <c r="D1121" s="39">
        <v>628</v>
      </c>
      <c r="E1121" s="356">
        <v>695</v>
      </c>
      <c r="F1121" s="422">
        <v>1323</v>
      </c>
    </row>
    <row r="1122" spans="2:6" x14ac:dyDescent="0.2">
      <c r="B1122" s="719" t="s">
        <v>193</v>
      </c>
      <c r="C1122" s="727" t="s">
        <v>3451</v>
      </c>
      <c r="D1122" s="39">
        <v>595</v>
      </c>
      <c r="E1122" s="356">
        <v>619</v>
      </c>
      <c r="F1122" s="422">
        <v>1214</v>
      </c>
    </row>
    <row r="1123" spans="2:6" x14ac:dyDescent="0.2">
      <c r="B1123" s="719" t="s">
        <v>194</v>
      </c>
      <c r="C1123" s="727" t="s">
        <v>3435</v>
      </c>
      <c r="D1123" s="39">
        <v>669</v>
      </c>
      <c r="E1123" s="356">
        <v>685</v>
      </c>
      <c r="F1123" s="422">
        <v>1354</v>
      </c>
    </row>
    <row r="1124" spans="2:6" x14ac:dyDescent="0.2">
      <c r="B1124" s="719" t="s">
        <v>195</v>
      </c>
      <c r="C1124" s="727" t="s">
        <v>3429</v>
      </c>
      <c r="D1124" s="39">
        <v>734</v>
      </c>
      <c r="E1124" s="356">
        <v>732</v>
      </c>
      <c r="F1124" s="422">
        <v>1466</v>
      </c>
    </row>
    <row r="1125" spans="2:6" x14ac:dyDescent="0.2">
      <c r="B1125" s="719" t="s">
        <v>196</v>
      </c>
      <c r="C1125" s="727" t="s">
        <v>3451</v>
      </c>
      <c r="D1125" s="39">
        <v>256</v>
      </c>
      <c r="E1125" s="356">
        <v>284</v>
      </c>
      <c r="F1125" s="422">
        <v>540</v>
      </c>
    </row>
    <row r="1126" spans="2:6" x14ac:dyDescent="0.2">
      <c r="B1126" s="719" t="s">
        <v>197</v>
      </c>
      <c r="C1126" s="727" t="s">
        <v>3451</v>
      </c>
      <c r="D1126" s="39">
        <v>465</v>
      </c>
      <c r="E1126" s="356">
        <v>453</v>
      </c>
      <c r="F1126" s="422">
        <v>918</v>
      </c>
    </row>
    <row r="1127" spans="2:6" x14ac:dyDescent="0.2">
      <c r="B1127" s="719" t="s">
        <v>198</v>
      </c>
      <c r="C1127" s="727" t="s">
        <v>3451</v>
      </c>
      <c r="D1127" s="39">
        <v>578</v>
      </c>
      <c r="E1127" s="356">
        <v>513</v>
      </c>
      <c r="F1127" s="422">
        <v>1091</v>
      </c>
    </row>
    <row r="1128" spans="2:6" x14ac:dyDescent="0.2">
      <c r="B1128" s="717" t="s">
        <v>199</v>
      </c>
      <c r="C1128" s="726"/>
      <c r="D1128" s="39"/>
      <c r="E1128" s="356"/>
      <c r="F1128" s="422"/>
    </row>
    <row r="1129" spans="2:6" x14ac:dyDescent="0.2">
      <c r="B1129" s="719" t="s">
        <v>2849</v>
      </c>
      <c r="C1129" s="727" t="s">
        <v>3429</v>
      </c>
      <c r="D1129" s="39">
        <v>12581</v>
      </c>
      <c r="E1129" s="356">
        <v>16444</v>
      </c>
      <c r="F1129" s="422">
        <v>29025</v>
      </c>
    </row>
    <row r="1130" spans="2:6" x14ac:dyDescent="0.2">
      <c r="B1130" s="719" t="s">
        <v>2850</v>
      </c>
      <c r="C1130" s="727" t="s">
        <v>580</v>
      </c>
      <c r="D1130" s="39">
        <v>2245</v>
      </c>
      <c r="E1130" s="356">
        <v>2105</v>
      </c>
      <c r="F1130" s="422">
        <v>4350</v>
      </c>
    </row>
    <row r="1131" spans="2:6" x14ac:dyDescent="0.2">
      <c r="B1131" s="719" t="s">
        <v>2850</v>
      </c>
      <c r="C1131" s="727" t="s">
        <v>583</v>
      </c>
      <c r="D1131" s="39">
        <v>1985</v>
      </c>
      <c r="E1131" s="356">
        <v>2086</v>
      </c>
      <c r="F1131" s="422">
        <v>4071</v>
      </c>
    </row>
    <row r="1132" spans="2:6" x14ac:dyDescent="0.2">
      <c r="B1132" s="719" t="s">
        <v>2850</v>
      </c>
      <c r="C1132" s="727" t="s">
        <v>586</v>
      </c>
      <c r="D1132" s="39">
        <v>5530</v>
      </c>
      <c r="E1132" s="356">
        <v>5547</v>
      </c>
      <c r="F1132" s="422">
        <v>11077</v>
      </c>
    </row>
    <row r="1133" spans="2:6" x14ac:dyDescent="0.2">
      <c r="B1133" s="719" t="s">
        <v>2850</v>
      </c>
      <c r="C1133" s="727" t="s">
        <v>3437</v>
      </c>
      <c r="D1133" s="39">
        <v>1047</v>
      </c>
      <c r="E1133" s="356">
        <v>1004</v>
      </c>
      <c r="F1133" s="422">
        <v>2051</v>
      </c>
    </row>
    <row r="1134" spans="2:6" x14ac:dyDescent="0.2">
      <c r="B1134" s="719" t="s">
        <v>2850</v>
      </c>
      <c r="C1134" s="727" t="s">
        <v>3441</v>
      </c>
      <c r="D1134" s="39">
        <v>747</v>
      </c>
      <c r="E1134" s="356">
        <v>724</v>
      </c>
      <c r="F1134" s="422">
        <v>1471</v>
      </c>
    </row>
    <row r="1135" spans="2:6" x14ac:dyDescent="0.2">
      <c r="B1135" s="719" t="s">
        <v>2851</v>
      </c>
      <c r="C1135" s="727" t="s">
        <v>3429</v>
      </c>
      <c r="D1135" s="39">
        <v>317</v>
      </c>
      <c r="E1135" s="356">
        <v>371</v>
      </c>
      <c r="F1135" s="422">
        <v>688</v>
      </c>
    </row>
    <row r="1136" spans="2:6" x14ac:dyDescent="0.2">
      <c r="B1136" s="719" t="s">
        <v>2852</v>
      </c>
      <c r="C1136" s="727" t="s">
        <v>582</v>
      </c>
      <c r="D1136" s="39">
        <v>2915</v>
      </c>
      <c r="E1136" s="356">
        <v>2882</v>
      </c>
      <c r="F1136" s="422">
        <v>5797</v>
      </c>
    </row>
    <row r="1137" spans="2:6" x14ac:dyDescent="0.2">
      <c r="B1137" s="719" t="s">
        <v>2853</v>
      </c>
      <c r="C1137" s="727" t="s">
        <v>3451</v>
      </c>
      <c r="D1137" s="39">
        <v>503</v>
      </c>
      <c r="E1137" s="356">
        <v>494</v>
      </c>
      <c r="F1137" s="422">
        <v>997</v>
      </c>
    </row>
    <row r="1138" spans="2:6" x14ac:dyDescent="0.2">
      <c r="B1138" s="719" t="s">
        <v>2854</v>
      </c>
      <c r="C1138" s="727" t="s">
        <v>3429</v>
      </c>
      <c r="D1138" s="39">
        <v>498</v>
      </c>
      <c r="E1138" s="356">
        <v>526</v>
      </c>
      <c r="F1138" s="422">
        <v>1024</v>
      </c>
    </row>
    <row r="1139" spans="2:6" x14ac:dyDescent="0.2">
      <c r="B1139" s="719" t="s">
        <v>2855</v>
      </c>
      <c r="C1139" s="727" t="s">
        <v>3451</v>
      </c>
      <c r="D1139" s="39">
        <v>481</v>
      </c>
      <c r="E1139" s="356">
        <v>563</v>
      </c>
      <c r="F1139" s="422">
        <v>1044</v>
      </c>
    </row>
    <row r="1140" spans="2:6" x14ac:dyDescent="0.2">
      <c r="B1140" s="719" t="s">
        <v>2856</v>
      </c>
      <c r="C1140" s="727" t="s">
        <v>3451</v>
      </c>
      <c r="D1140" s="39">
        <v>642</v>
      </c>
      <c r="E1140" s="356">
        <v>712</v>
      </c>
      <c r="F1140" s="422">
        <v>1354</v>
      </c>
    </row>
    <row r="1141" spans="2:6" x14ac:dyDescent="0.2">
      <c r="B1141" s="719" t="s">
        <v>2857</v>
      </c>
      <c r="C1141" s="727" t="s">
        <v>3423</v>
      </c>
      <c r="D1141" s="39">
        <v>6860</v>
      </c>
      <c r="E1141" s="356">
        <v>7922</v>
      </c>
      <c r="F1141" s="422">
        <v>14782</v>
      </c>
    </row>
    <row r="1142" spans="2:6" x14ac:dyDescent="0.2">
      <c r="B1142" s="719" t="s">
        <v>2858</v>
      </c>
      <c r="C1142" s="727" t="s">
        <v>3429</v>
      </c>
      <c r="D1142" s="39">
        <v>942</v>
      </c>
      <c r="E1142" s="356">
        <v>1002</v>
      </c>
      <c r="F1142" s="422">
        <v>1944</v>
      </c>
    </row>
    <row r="1143" spans="2:6" x14ac:dyDescent="0.2">
      <c r="B1143" s="719" t="s">
        <v>2859</v>
      </c>
      <c r="C1143" s="727" t="s">
        <v>3451</v>
      </c>
      <c r="D1143" s="39">
        <v>1837</v>
      </c>
      <c r="E1143" s="356">
        <v>2002</v>
      </c>
      <c r="F1143" s="422">
        <v>3839</v>
      </c>
    </row>
    <row r="1144" spans="2:6" x14ac:dyDescent="0.2">
      <c r="B1144" s="719" t="s">
        <v>2860</v>
      </c>
      <c r="C1144" s="727" t="s">
        <v>3451</v>
      </c>
      <c r="D1144" s="39">
        <v>251</v>
      </c>
      <c r="E1144" s="356">
        <v>228</v>
      </c>
      <c r="F1144" s="422">
        <v>479</v>
      </c>
    </row>
    <row r="1145" spans="2:6" x14ac:dyDescent="0.2">
      <c r="B1145" s="719" t="s">
        <v>2861</v>
      </c>
      <c r="C1145" s="727" t="s">
        <v>3451</v>
      </c>
      <c r="D1145" s="39">
        <v>378</v>
      </c>
      <c r="E1145" s="356">
        <v>423</v>
      </c>
      <c r="F1145" s="422">
        <v>801</v>
      </c>
    </row>
    <row r="1146" spans="2:6" x14ac:dyDescent="0.2">
      <c r="B1146" s="719" t="s">
        <v>2862</v>
      </c>
      <c r="C1146" s="727" t="s">
        <v>3451</v>
      </c>
      <c r="D1146" s="39">
        <v>336</v>
      </c>
      <c r="E1146" s="356">
        <v>345</v>
      </c>
      <c r="F1146" s="422">
        <v>681</v>
      </c>
    </row>
    <row r="1147" spans="2:6" x14ac:dyDescent="0.2">
      <c r="B1147" s="719" t="s">
        <v>2863</v>
      </c>
      <c r="C1147" s="727" t="s">
        <v>3451</v>
      </c>
      <c r="D1147" s="39">
        <v>449</v>
      </c>
      <c r="E1147" s="356">
        <v>467</v>
      </c>
      <c r="F1147" s="422">
        <v>916</v>
      </c>
    </row>
    <row r="1148" spans="2:6" x14ac:dyDescent="0.2">
      <c r="B1148" s="719" t="s">
        <v>2864</v>
      </c>
      <c r="C1148" s="727" t="s">
        <v>3424</v>
      </c>
      <c r="D1148" s="39">
        <v>4149</v>
      </c>
      <c r="E1148" s="356">
        <v>4542</v>
      </c>
      <c r="F1148" s="422">
        <v>8691</v>
      </c>
    </row>
    <row r="1149" spans="2:6" x14ac:dyDescent="0.2">
      <c r="B1149" s="719" t="s">
        <v>2865</v>
      </c>
      <c r="C1149" s="727" t="s">
        <v>582</v>
      </c>
      <c r="D1149" s="39">
        <v>2897</v>
      </c>
      <c r="E1149" s="356">
        <v>3071</v>
      </c>
      <c r="F1149" s="422">
        <v>5968</v>
      </c>
    </row>
    <row r="1150" spans="2:6" x14ac:dyDescent="0.2">
      <c r="B1150" s="719" t="s">
        <v>2866</v>
      </c>
      <c r="C1150" s="727" t="s">
        <v>3424</v>
      </c>
      <c r="D1150" s="39">
        <v>1511</v>
      </c>
      <c r="E1150" s="356">
        <v>1801</v>
      </c>
      <c r="F1150" s="422">
        <v>3312</v>
      </c>
    </row>
    <row r="1151" spans="2:6" x14ac:dyDescent="0.2">
      <c r="B1151" s="719" t="s">
        <v>2867</v>
      </c>
      <c r="C1151" s="727" t="s">
        <v>3426</v>
      </c>
      <c r="D1151" s="39">
        <v>3453</v>
      </c>
      <c r="E1151" s="356">
        <v>3592</v>
      </c>
      <c r="F1151" s="422">
        <v>7045</v>
      </c>
    </row>
    <row r="1152" spans="2:6" x14ac:dyDescent="0.2">
      <c r="B1152" s="719" t="s">
        <v>2868</v>
      </c>
      <c r="C1152" s="727" t="s">
        <v>583</v>
      </c>
      <c r="D1152" s="39">
        <v>4789</v>
      </c>
      <c r="E1152" s="356">
        <v>4602</v>
      </c>
      <c r="F1152" s="422">
        <v>9391</v>
      </c>
    </row>
    <row r="1153" spans="2:6" x14ac:dyDescent="0.2">
      <c r="B1153" s="719" t="s">
        <v>2869</v>
      </c>
      <c r="C1153" s="727" t="s">
        <v>3429</v>
      </c>
      <c r="D1153" s="39">
        <v>4174</v>
      </c>
      <c r="E1153" s="356">
        <v>4319</v>
      </c>
      <c r="F1153" s="422">
        <v>8493</v>
      </c>
    </row>
    <row r="1154" spans="2:6" x14ac:dyDescent="0.2">
      <c r="B1154" s="719" t="s">
        <v>2870</v>
      </c>
      <c r="C1154" s="727" t="s">
        <v>3441</v>
      </c>
      <c r="D1154" s="39">
        <v>6160</v>
      </c>
      <c r="E1154" s="356">
        <v>6220</v>
      </c>
      <c r="F1154" s="422">
        <v>12380</v>
      </c>
    </row>
    <row r="1155" spans="2:6" x14ac:dyDescent="0.2">
      <c r="B1155" s="719" t="s">
        <v>2871</v>
      </c>
      <c r="C1155" s="727" t="s">
        <v>3423</v>
      </c>
      <c r="D1155" s="39">
        <v>3699</v>
      </c>
      <c r="E1155" s="356">
        <v>3757</v>
      </c>
      <c r="F1155" s="422">
        <v>7456</v>
      </c>
    </row>
    <row r="1156" spans="2:6" x14ac:dyDescent="0.2">
      <c r="B1156" s="719" t="s">
        <v>2872</v>
      </c>
      <c r="C1156" s="727" t="s">
        <v>587</v>
      </c>
      <c r="D1156" s="39">
        <v>2503</v>
      </c>
      <c r="E1156" s="356">
        <v>2604</v>
      </c>
      <c r="F1156" s="422">
        <v>5107</v>
      </c>
    </row>
    <row r="1157" spans="2:6" x14ac:dyDescent="0.2">
      <c r="B1157" s="719" t="s">
        <v>2873</v>
      </c>
      <c r="C1157" s="727" t="s">
        <v>583</v>
      </c>
      <c r="D1157" s="39">
        <v>1413</v>
      </c>
      <c r="E1157" s="356">
        <v>1443</v>
      </c>
      <c r="F1157" s="422">
        <v>2856</v>
      </c>
    </row>
    <row r="1158" spans="2:6" x14ac:dyDescent="0.2">
      <c r="B1158" s="719" t="s">
        <v>2874</v>
      </c>
      <c r="C1158" s="727" t="s">
        <v>3439</v>
      </c>
      <c r="D1158" s="39">
        <v>1116</v>
      </c>
      <c r="E1158" s="356">
        <v>1193</v>
      </c>
      <c r="F1158" s="422">
        <v>2309</v>
      </c>
    </row>
    <row r="1159" spans="2:6" x14ac:dyDescent="0.2">
      <c r="B1159" s="719" t="s">
        <v>2875</v>
      </c>
      <c r="C1159" s="727" t="s">
        <v>587</v>
      </c>
      <c r="D1159" s="39">
        <v>6364</v>
      </c>
      <c r="E1159" s="356">
        <v>6955</v>
      </c>
      <c r="F1159" s="422">
        <v>13319</v>
      </c>
    </row>
    <row r="1160" spans="2:6" x14ac:dyDescent="0.2">
      <c r="B1160" s="719" t="s">
        <v>2876</v>
      </c>
      <c r="C1160" s="727" t="s">
        <v>3422</v>
      </c>
      <c r="D1160" s="39">
        <v>2375</v>
      </c>
      <c r="E1160" s="356">
        <v>2358</v>
      </c>
      <c r="F1160" s="422">
        <v>4733</v>
      </c>
    </row>
    <row r="1161" spans="2:6" x14ac:dyDescent="0.2">
      <c r="B1161" s="719" t="s">
        <v>2877</v>
      </c>
      <c r="C1161" s="727" t="s">
        <v>3435</v>
      </c>
      <c r="D1161" s="39">
        <v>421</v>
      </c>
      <c r="E1161" s="356">
        <v>404</v>
      </c>
      <c r="F1161" s="422">
        <v>825</v>
      </c>
    </row>
    <row r="1162" spans="2:6" x14ac:dyDescent="0.2">
      <c r="B1162" s="719" t="s">
        <v>2878</v>
      </c>
      <c r="C1162" s="727" t="s">
        <v>3451</v>
      </c>
      <c r="D1162" s="39">
        <v>1482</v>
      </c>
      <c r="E1162" s="356">
        <v>1405</v>
      </c>
      <c r="F1162" s="422">
        <v>2887</v>
      </c>
    </row>
    <row r="1163" spans="2:6" x14ac:dyDescent="0.2">
      <c r="B1163" s="719" t="s">
        <v>2879</v>
      </c>
      <c r="C1163" s="727" t="s">
        <v>3440</v>
      </c>
      <c r="D1163" s="39">
        <v>973</v>
      </c>
      <c r="E1163" s="356">
        <v>867</v>
      </c>
      <c r="F1163" s="422">
        <v>1840</v>
      </c>
    </row>
    <row r="1164" spans="2:6" x14ac:dyDescent="0.2">
      <c r="B1164" s="719" t="s">
        <v>2880</v>
      </c>
      <c r="C1164" s="727" t="s">
        <v>3435</v>
      </c>
      <c r="D1164" s="39">
        <v>3139</v>
      </c>
      <c r="E1164" s="356">
        <v>2619</v>
      </c>
      <c r="F1164" s="422">
        <v>5758</v>
      </c>
    </row>
    <row r="1165" spans="2:6" x14ac:dyDescent="0.2">
      <c r="B1165" s="719" t="s">
        <v>2881</v>
      </c>
      <c r="C1165" s="727" t="s">
        <v>3451</v>
      </c>
      <c r="D1165" s="39">
        <v>269</v>
      </c>
      <c r="E1165" s="356">
        <v>271</v>
      </c>
      <c r="F1165" s="422">
        <v>540</v>
      </c>
    </row>
    <row r="1166" spans="2:6" x14ac:dyDescent="0.2">
      <c r="B1166" s="719" t="s">
        <v>2882</v>
      </c>
      <c r="C1166" s="727" t="s">
        <v>3439</v>
      </c>
      <c r="D1166" s="39">
        <v>17837</v>
      </c>
      <c r="E1166" s="356">
        <v>21726</v>
      </c>
      <c r="F1166" s="422">
        <v>39563</v>
      </c>
    </row>
    <row r="1167" spans="2:6" x14ac:dyDescent="0.2">
      <c r="B1167" s="719" t="s">
        <v>2883</v>
      </c>
      <c r="C1167" s="727" t="s">
        <v>3422</v>
      </c>
      <c r="D1167" s="39">
        <v>4926</v>
      </c>
      <c r="E1167" s="356">
        <v>4846</v>
      </c>
      <c r="F1167" s="422">
        <v>9772</v>
      </c>
    </row>
    <row r="1168" spans="2:6" x14ac:dyDescent="0.2">
      <c r="B1168" s="719" t="s">
        <v>2884</v>
      </c>
      <c r="C1168" s="727" t="s">
        <v>585</v>
      </c>
      <c r="D1168" s="39">
        <v>3382</v>
      </c>
      <c r="E1168" s="356">
        <v>3369</v>
      </c>
      <c r="F1168" s="422">
        <v>6751</v>
      </c>
    </row>
    <row r="1169" spans="2:6" x14ac:dyDescent="0.2">
      <c r="B1169" s="719" t="s">
        <v>2884</v>
      </c>
      <c r="C1169" s="727" t="s">
        <v>3424</v>
      </c>
      <c r="D1169" s="39">
        <v>13327</v>
      </c>
      <c r="E1169" s="356">
        <v>14037</v>
      </c>
      <c r="F1169" s="422">
        <v>27364</v>
      </c>
    </row>
    <row r="1170" spans="2:6" x14ac:dyDescent="0.2">
      <c r="B1170" s="719" t="s">
        <v>2885</v>
      </c>
      <c r="C1170" s="727" t="s">
        <v>582</v>
      </c>
      <c r="D1170" s="39">
        <v>964</v>
      </c>
      <c r="E1170" s="356">
        <v>1025</v>
      </c>
      <c r="F1170" s="422">
        <v>1989</v>
      </c>
    </row>
    <row r="1171" spans="2:6" x14ac:dyDescent="0.2">
      <c r="B1171" s="719" t="s">
        <v>2886</v>
      </c>
      <c r="C1171" s="727" t="s">
        <v>3451</v>
      </c>
      <c r="D1171" s="39">
        <v>393</v>
      </c>
      <c r="E1171" s="356">
        <v>408</v>
      </c>
      <c r="F1171" s="422">
        <v>801</v>
      </c>
    </row>
    <row r="1172" spans="2:6" x14ac:dyDescent="0.2">
      <c r="B1172" s="719" t="s">
        <v>2887</v>
      </c>
      <c r="C1172" s="727" t="s">
        <v>585</v>
      </c>
      <c r="D1172" s="39">
        <v>2332</v>
      </c>
      <c r="E1172" s="356">
        <v>2293</v>
      </c>
      <c r="F1172" s="422">
        <v>4625</v>
      </c>
    </row>
    <row r="1173" spans="2:6" x14ac:dyDescent="0.2">
      <c r="B1173" s="719" t="s">
        <v>2888</v>
      </c>
      <c r="C1173" s="727" t="s">
        <v>3439</v>
      </c>
      <c r="D1173" s="39">
        <v>1257</v>
      </c>
      <c r="E1173" s="356">
        <v>1303</v>
      </c>
      <c r="F1173" s="422">
        <v>2560</v>
      </c>
    </row>
    <row r="1174" spans="2:6" x14ac:dyDescent="0.2">
      <c r="B1174" s="719" t="s">
        <v>2889</v>
      </c>
      <c r="C1174" s="727" t="s">
        <v>3451</v>
      </c>
      <c r="D1174" s="39">
        <v>801</v>
      </c>
      <c r="E1174" s="356">
        <v>882</v>
      </c>
      <c r="F1174" s="422">
        <v>1683</v>
      </c>
    </row>
    <row r="1175" spans="2:6" x14ac:dyDescent="0.2">
      <c r="B1175" s="719" t="s">
        <v>2890</v>
      </c>
      <c r="C1175" s="727" t="s">
        <v>3424</v>
      </c>
      <c r="D1175" s="39">
        <v>3215</v>
      </c>
      <c r="E1175" s="356">
        <v>3225</v>
      </c>
      <c r="F1175" s="422">
        <v>6440</v>
      </c>
    </row>
    <row r="1176" spans="2:6" x14ac:dyDescent="0.2">
      <c r="B1176" s="719" t="s">
        <v>2891</v>
      </c>
      <c r="C1176" s="727" t="s">
        <v>3451</v>
      </c>
      <c r="D1176" s="39">
        <v>532</v>
      </c>
      <c r="E1176" s="356">
        <v>516</v>
      </c>
      <c r="F1176" s="422">
        <v>1048</v>
      </c>
    </row>
    <row r="1177" spans="2:6" x14ac:dyDescent="0.2">
      <c r="B1177" s="719" t="s">
        <v>2892</v>
      </c>
      <c r="C1177" s="727" t="s">
        <v>3451</v>
      </c>
      <c r="D1177" s="39">
        <v>4789</v>
      </c>
      <c r="E1177" s="356">
        <v>5209</v>
      </c>
      <c r="F1177" s="422">
        <v>9998</v>
      </c>
    </row>
    <row r="1178" spans="2:6" x14ac:dyDescent="0.2">
      <c r="B1178" s="719" t="s">
        <v>2893</v>
      </c>
      <c r="C1178" s="727" t="s">
        <v>582</v>
      </c>
      <c r="D1178" s="39">
        <v>1295</v>
      </c>
      <c r="E1178" s="356">
        <v>1355</v>
      </c>
      <c r="F1178" s="422">
        <v>2650</v>
      </c>
    </row>
    <row r="1179" spans="2:6" x14ac:dyDescent="0.2">
      <c r="B1179" s="719" t="s">
        <v>2894</v>
      </c>
      <c r="C1179" s="727" t="s">
        <v>3440</v>
      </c>
      <c r="D1179" s="39">
        <v>2226</v>
      </c>
      <c r="E1179" s="356">
        <v>2051</v>
      </c>
      <c r="F1179" s="422">
        <v>4277</v>
      </c>
    </row>
    <row r="1180" spans="2:6" x14ac:dyDescent="0.2">
      <c r="B1180" s="719" t="s">
        <v>2895</v>
      </c>
      <c r="C1180" s="727" t="s">
        <v>3429</v>
      </c>
      <c r="D1180" s="39">
        <v>365</v>
      </c>
      <c r="E1180" s="356">
        <v>355</v>
      </c>
      <c r="F1180" s="422">
        <v>720</v>
      </c>
    </row>
    <row r="1181" spans="2:6" x14ac:dyDescent="0.2">
      <c r="B1181" s="719" t="s">
        <v>2896</v>
      </c>
      <c r="C1181" s="727" t="s">
        <v>3451</v>
      </c>
      <c r="D1181" s="39">
        <v>1227</v>
      </c>
      <c r="E1181" s="356">
        <v>1208</v>
      </c>
      <c r="F1181" s="422">
        <v>2435</v>
      </c>
    </row>
    <row r="1182" spans="2:6" x14ac:dyDescent="0.2">
      <c r="B1182" s="719" t="s">
        <v>2897</v>
      </c>
      <c r="C1182" s="727" t="s">
        <v>3451</v>
      </c>
      <c r="D1182" s="39">
        <v>328</v>
      </c>
      <c r="E1182" s="356">
        <v>347</v>
      </c>
      <c r="F1182" s="422">
        <v>675</v>
      </c>
    </row>
    <row r="1183" spans="2:6" x14ac:dyDescent="0.2">
      <c r="B1183" s="719" t="s">
        <v>2898</v>
      </c>
      <c r="C1183" s="727" t="s">
        <v>3451</v>
      </c>
      <c r="D1183" s="39">
        <v>816</v>
      </c>
      <c r="E1183" s="356">
        <v>882</v>
      </c>
      <c r="F1183" s="422">
        <v>1698</v>
      </c>
    </row>
    <row r="1184" spans="2:6" x14ac:dyDescent="0.2">
      <c r="B1184" s="719" t="s">
        <v>2899</v>
      </c>
      <c r="C1184" s="727" t="s">
        <v>3451</v>
      </c>
      <c r="D1184" s="39">
        <v>395</v>
      </c>
      <c r="E1184" s="356">
        <v>410</v>
      </c>
      <c r="F1184" s="422">
        <v>805</v>
      </c>
    </row>
    <row r="1185" spans="1:6" x14ac:dyDescent="0.2">
      <c r="B1185" s="719" t="s">
        <v>2900</v>
      </c>
      <c r="C1185" s="727" t="s">
        <v>3439</v>
      </c>
      <c r="D1185" s="39">
        <v>2773</v>
      </c>
      <c r="E1185" s="356">
        <v>2748</v>
      </c>
      <c r="F1185" s="422">
        <v>5521</v>
      </c>
    </row>
    <row r="1186" spans="1:6" x14ac:dyDescent="0.2">
      <c r="B1186" s="719" t="s">
        <v>2901</v>
      </c>
      <c r="C1186" s="727" t="s">
        <v>3429</v>
      </c>
      <c r="D1186" s="39">
        <v>259</v>
      </c>
      <c r="E1186" s="356">
        <v>250</v>
      </c>
      <c r="F1186" s="422">
        <v>509</v>
      </c>
    </row>
    <row r="1187" spans="1:6" x14ac:dyDescent="0.2">
      <c r="B1187" s="719" t="s">
        <v>2902</v>
      </c>
      <c r="C1187" s="727" t="s">
        <v>3424</v>
      </c>
      <c r="D1187" s="39">
        <v>2752</v>
      </c>
      <c r="E1187" s="356">
        <v>2932</v>
      </c>
      <c r="F1187" s="422">
        <v>5684</v>
      </c>
    </row>
    <row r="1188" spans="1:6" x14ac:dyDescent="0.2">
      <c r="B1188" s="717" t="s">
        <v>2903</v>
      </c>
      <c r="C1188" s="729"/>
      <c r="D1188" s="39"/>
      <c r="E1188" s="356"/>
      <c r="F1188" s="422"/>
    </row>
    <row r="1189" spans="1:6" ht="12" thickBot="1" x14ac:dyDescent="0.25">
      <c r="B1189" s="719" t="s">
        <v>2904</v>
      </c>
      <c r="C1189" s="727" t="s">
        <v>3422</v>
      </c>
      <c r="D1189" s="39">
        <v>1710</v>
      </c>
      <c r="E1189" s="356">
        <v>1843</v>
      </c>
      <c r="F1189" s="422">
        <v>3553</v>
      </c>
    </row>
    <row r="1190" spans="1:6" ht="15" customHeight="1" thickTop="1" thickBot="1" x14ac:dyDescent="0.25">
      <c r="A1190" s="1032" t="s">
        <v>2100</v>
      </c>
      <c r="B1190" s="719" t="s">
        <v>2905</v>
      </c>
      <c r="C1190" s="727" t="s">
        <v>4190</v>
      </c>
      <c r="D1190" s="39">
        <v>22014</v>
      </c>
      <c r="E1190" s="902">
        <v>24821</v>
      </c>
      <c r="F1190" s="927">
        <v>46835</v>
      </c>
    </row>
    <row r="1191" spans="1:6" ht="12" thickTop="1" x14ac:dyDescent="0.2">
      <c r="B1191" s="719" t="s">
        <v>2906</v>
      </c>
      <c r="C1191" s="727" t="s">
        <v>3437</v>
      </c>
      <c r="D1191" s="39">
        <v>2512</v>
      </c>
      <c r="E1191" s="356">
        <v>2350</v>
      </c>
      <c r="F1191" s="422">
        <v>4862</v>
      </c>
    </row>
    <row r="1192" spans="1:6" x14ac:dyDescent="0.2">
      <c r="B1192" s="719" t="s">
        <v>2907</v>
      </c>
      <c r="C1192" s="727" t="s">
        <v>3430</v>
      </c>
      <c r="D1192" s="39">
        <v>7798</v>
      </c>
      <c r="E1192" s="356">
        <v>7574</v>
      </c>
      <c r="F1192" s="422">
        <v>15372</v>
      </c>
    </row>
    <row r="1193" spans="1:6" x14ac:dyDescent="0.2">
      <c r="B1193" s="719" t="s">
        <v>2908</v>
      </c>
      <c r="C1193" s="727" t="s">
        <v>3439</v>
      </c>
      <c r="D1193" s="39">
        <v>1544</v>
      </c>
      <c r="E1193" s="356">
        <v>1514</v>
      </c>
      <c r="F1193" s="422">
        <v>3058</v>
      </c>
    </row>
    <row r="1194" spans="1:6" x14ac:dyDescent="0.2">
      <c r="B1194" s="719" t="s">
        <v>2909</v>
      </c>
      <c r="C1194" s="727" t="s">
        <v>582</v>
      </c>
      <c r="D1194" s="39">
        <v>630</v>
      </c>
      <c r="E1194" s="356">
        <v>661</v>
      </c>
      <c r="F1194" s="422">
        <v>1291</v>
      </c>
    </row>
    <row r="1195" spans="1:6" x14ac:dyDescent="0.2">
      <c r="B1195" s="719" t="s">
        <v>2910</v>
      </c>
      <c r="C1195" s="727" t="s">
        <v>579</v>
      </c>
      <c r="D1195" s="39">
        <v>1879</v>
      </c>
      <c r="E1195" s="356">
        <v>1866</v>
      </c>
      <c r="F1195" s="422">
        <v>3745</v>
      </c>
    </row>
    <row r="1196" spans="1:6" x14ac:dyDescent="0.2">
      <c r="B1196" s="719" t="s">
        <v>2911</v>
      </c>
      <c r="C1196" s="727" t="s">
        <v>3433</v>
      </c>
      <c r="D1196" s="39">
        <v>1534</v>
      </c>
      <c r="E1196" s="356">
        <v>1538</v>
      </c>
      <c r="F1196" s="422">
        <v>3072</v>
      </c>
    </row>
    <row r="1197" spans="1:6" x14ac:dyDescent="0.2">
      <c r="B1197" s="719" t="s">
        <v>2912</v>
      </c>
      <c r="C1197" s="727" t="s">
        <v>3437</v>
      </c>
      <c r="D1197" s="39">
        <v>370</v>
      </c>
      <c r="E1197" s="356">
        <v>327</v>
      </c>
      <c r="F1197" s="422">
        <v>697</v>
      </c>
    </row>
    <row r="1198" spans="1:6" x14ac:dyDescent="0.2">
      <c r="B1198" s="719" t="s">
        <v>2913</v>
      </c>
      <c r="C1198" s="727" t="s">
        <v>3440</v>
      </c>
      <c r="D1198" s="39">
        <v>603</v>
      </c>
      <c r="E1198" s="356">
        <v>533</v>
      </c>
      <c r="F1198" s="422">
        <v>1136</v>
      </c>
    </row>
    <row r="1199" spans="1:6" x14ac:dyDescent="0.2">
      <c r="B1199" s="719" t="s">
        <v>2914</v>
      </c>
      <c r="C1199" s="727" t="s">
        <v>3425</v>
      </c>
      <c r="D1199" s="39">
        <v>4822</v>
      </c>
      <c r="E1199" s="356">
        <v>5109</v>
      </c>
      <c r="F1199" s="422">
        <v>9931</v>
      </c>
    </row>
    <row r="1200" spans="1:6" x14ac:dyDescent="0.2">
      <c r="B1200" s="719" t="s">
        <v>2915</v>
      </c>
      <c r="C1200" s="727" t="s">
        <v>3429</v>
      </c>
      <c r="D1200" s="39">
        <v>334</v>
      </c>
      <c r="E1200" s="356">
        <v>337</v>
      </c>
      <c r="F1200" s="422">
        <v>671</v>
      </c>
    </row>
    <row r="1201" spans="2:6" x14ac:dyDescent="0.2">
      <c r="B1201" s="719" t="s">
        <v>2916</v>
      </c>
      <c r="C1201" s="727" t="s">
        <v>3438</v>
      </c>
      <c r="D1201" s="39">
        <v>2426</v>
      </c>
      <c r="E1201" s="356">
        <v>2376</v>
      </c>
      <c r="F1201" s="422">
        <v>4802</v>
      </c>
    </row>
    <row r="1202" spans="2:6" x14ac:dyDescent="0.2">
      <c r="B1202" s="719" t="s">
        <v>2917</v>
      </c>
      <c r="C1202" s="727" t="s">
        <v>582</v>
      </c>
      <c r="D1202" s="39">
        <v>1015</v>
      </c>
      <c r="E1202" s="356">
        <v>1068</v>
      </c>
      <c r="F1202" s="422">
        <v>2083</v>
      </c>
    </row>
    <row r="1203" spans="2:6" x14ac:dyDescent="0.2">
      <c r="B1203" s="719" t="s">
        <v>2918</v>
      </c>
      <c r="C1203" s="727" t="s">
        <v>585</v>
      </c>
      <c r="D1203" s="39">
        <v>2389</v>
      </c>
      <c r="E1203" s="356">
        <v>2295</v>
      </c>
      <c r="F1203" s="422">
        <v>4684</v>
      </c>
    </row>
    <row r="1204" spans="2:6" x14ac:dyDescent="0.2">
      <c r="B1204" s="719" t="s">
        <v>2918</v>
      </c>
      <c r="C1204" s="727" t="s">
        <v>3439</v>
      </c>
      <c r="D1204" s="39">
        <v>9685</v>
      </c>
      <c r="E1204" s="356">
        <v>8924</v>
      </c>
      <c r="F1204" s="422">
        <v>18609</v>
      </c>
    </row>
    <row r="1205" spans="2:6" x14ac:dyDescent="0.2">
      <c r="B1205" s="719" t="s">
        <v>2918</v>
      </c>
      <c r="C1205" s="727" t="s">
        <v>3441</v>
      </c>
      <c r="D1205" s="39">
        <v>956</v>
      </c>
      <c r="E1205" s="356">
        <v>871</v>
      </c>
      <c r="F1205" s="422">
        <v>1827</v>
      </c>
    </row>
    <row r="1206" spans="2:6" x14ac:dyDescent="0.2">
      <c r="B1206" s="719" t="s">
        <v>2919</v>
      </c>
      <c r="C1206" s="727" t="s">
        <v>3429</v>
      </c>
      <c r="D1206" s="39">
        <v>869</v>
      </c>
      <c r="E1206" s="356">
        <v>932</v>
      </c>
      <c r="F1206" s="422">
        <v>1801</v>
      </c>
    </row>
    <row r="1207" spans="2:6" x14ac:dyDescent="0.2">
      <c r="B1207" s="719" t="s">
        <v>2920</v>
      </c>
      <c r="C1207" s="727" t="s">
        <v>3451</v>
      </c>
      <c r="D1207" s="39">
        <v>571</v>
      </c>
      <c r="E1207" s="356">
        <v>625</v>
      </c>
      <c r="F1207" s="422">
        <v>1196</v>
      </c>
    </row>
    <row r="1208" spans="2:6" x14ac:dyDescent="0.2">
      <c r="B1208" s="719" t="s">
        <v>2921</v>
      </c>
      <c r="C1208" s="727" t="s">
        <v>3451</v>
      </c>
      <c r="D1208" s="39">
        <v>499</v>
      </c>
      <c r="E1208" s="356">
        <v>497</v>
      </c>
      <c r="F1208" s="422">
        <v>996</v>
      </c>
    </row>
    <row r="1209" spans="2:6" x14ac:dyDescent="0.2">
      <c r="B1209" s="719" t="s">
        <v>2922</v>
      </c>
      <c r="C1209" s="727" t="s">
        <v>3424</v>
      </c>
      <c r="D1209" s="39">
        <v>424</v>
      </c>
      <c r="E1209" s="356">
        <v>452</v>
      </c>
      <c r="F1209" s="422">
        <v>876</v>
      </c>
    </row>
    <row r="1210" spans="2:6" x14ac:dyDescent="0.2">
      <c r="B1210" s="719" t="s">
        <v>2923</v>
      </c>
      <c r="C1210" s="727" t="s">
        <v>3429</v>
      </c>
      <c r="D1210" s="39">
        <v>585</v>
      </c>
      <c r="E1210" s="356">
        <v>679</v>
      </c>
      <c r="F1210" s="422">
        <v>1264</v>
      </c>
    </row>
    <row r="1211" spans="2:6" x14ac:dyDescent="0.2">
      <c r="B1211" s="719" t="s">
        <v>2924</v>
      </c>
      <c r="C1211" s="727" t="s">
        <v>3439</v>
      </c>
      <c r="D1211" s="39">
        <v>17187</v>
      </c>
      <c r="E1211" s="356">
        <v>17683</v>
      </c>
      <c r="F1211" s="422">
        <v>34870</v>
      </c>
    </row>
    <row r="1212" spans="2:6" x14ac:dyDescent="0.2">
      <c r="B1212" s="719" t="s">
        <v>2925</v>
      </c>
      <c r="C1212" s="727" t="s">
        <v>3425</v>
      </c>
      <c r="D1212" s="39">
        <v>3920</v>
      </c>
      <c r="E1212" s="356">
        <v>3825</v>
      </c>
      <c r="F1212" s="422">
        <v>7745</v>
      </c>
    </row>
    <row r="1213" spans="2:6" x14ac:dyDescent="0.2">
      <c r="B1213" s="719" t="s">
        <v>2926</v>
      </c>
      <c r="C1213" s="727" t="s">
        <v>2038</v>
      </c>
      <c r="D1213" s="39">
        <v>2701</v>
      </c>
      <c r="E1213" s="356">
        <v>2963</v>
      </c>
      <c r="F1213" s="422">
        <v>5664</v>
      </c>
    </row>
    <row r="1214" spans="2:6" x14ac:dyDescent="0.2">
      <c r="B1214" s="719" t="s">
        <v>2927</v>
      </c>
      <c r="C1214" s="727" t="s">
        <v>3436</v>
      </c>
      <c r="D1214" s="39">
        <v>3896</v>
      </c>
      <c r="E1214" s="356">
        <v>4212</v>
      </c>
      <c r="F1214" s="422">
        <v>8108</v>
      </c>
    </row>
    <row r="1215" spans="2:6" x14ac:dyDescent="0.2">
      <c r="B1215" s="719" t="s">
        <v>2928</v>
      </c>
      <c r="C1215" s="727" t="s">
        <v>3425</v>
      </c>
      <c r="D1215" s="39">
        <v>2289</v>
      </c>
      <c r="E1215" s="356">
        <v>2325</v>
      </c>
      <c r="F1215" s="422">
        <v>4614</v>
      </c>
    </row>
    <row r="1216" spans="2:6" x14ac:dyDescent="0.2">
      <c r="B1216" s="719" t="s">
        <v>2929</v>
      </c>
      <c r="C1216" s="727" t="s">
        <v>3428</v>
      </c>
      <c r="D1216" s="39">
        <v>946</v>
      </c>
      <c r="E1216" s="356">
        <v>905</v>
      </c>
      <c r="F1216" s="422">
        <v>1851</v>
      </c>
    </row>
    <row r="1217" spans="2:6" x14ac:dyDescent="0.2">
      <c r="B1217" s="719" t="s">
        <v>2930</v>
      </c>
      <c r="C1217" s="727" t="s">
        <v>580</v>
      </c>
      <c r="D1217" s="39">
        <v>8386</v>
      </c>
      <c r="E1217" s="356">
        <v>8440</v>
      </c>
      <c r="F1217" s="422">
        <v>16826</v>
      </c>
    </row>
    <row r="1218" spans="2:6" x14ac:dyDescent="0.2">
      <c r="B1218" s="719" t="s">
        <v>2931</v>
      </c>
      <c r="C1218" s="727" t="s">
        <v>3439</v>
      </c>
      <c r="D1218" s="39">
        <v>2009</v>
      </c>
      <c r="E1218" s="356">
        <v>1900</v>
      </c>
      <c r="F1218" s="422">
        <v>3909</v>
      </c>
    </row>
    <row r="1219" spans="2:6" x14ac:dyDescent="0.2">
      <c r="B1219" s="719" t="s">
        <v>2932</v>
      </c>
      <c r="C1219" s="727" t="s">
        <v>2038</v>
      </c>
      <c r="D1219" s="39">
        <v>3549</v>
      </c>
      <c r="E1219" s="356">
        <v>3270</v>
      </c>
      <c r="F1219" s="422">
        <v>6819</v>
      </c>
    </row>
    <row r="1220" spans="2:6" x14ac:dyDescent="0.2">
      <c r="B1220" s="719" t="s">
        <v>2933</v>
      </c>
      <c r="C1220" s="727" t="s">
        <v>3423</v>
      </c>
      <c r="D1220" s="39">
        <v>4619</v>
      </c>
      <c r="E1220" s="356">
        <v>4602</v>
      </c>
      <c r="F1220" s="422">
        <v>9221</v>
      </c>
    </row>
    <row r="1221" spans="2:6" x14ac:dyDescent="0.2">
      <c r="B1221" s="719" t="s">
        <v>2934</v>
      </c>
      <c r="C1221" s="727" t="s">
        <v>3433</v>
      </c>
      <c r="D1221" s="39">
        <v>902</v>
      </c>
      <c r="E1221" s="356">
        <v>878</v>
      </c>
      <c r="F1221" s="422">
        <v>1780</v>
      </c>
    </row>
    <row r="1222" spans="2:6" x14ac:dyDescent="0.2">
      <c r="B1222" s="719" t="s">
        <v>2935</v>
      </c>
      <c r="C1222" s="727" t="s">
        <v>3429</v>
      </c>
      <c r="D1222" s="39">
        <v>547</v>
      </c>
      <c r="E1222" s="356">
        <v>567</v>
      </c>
      <c r="F1222" s="422">
        <v>1114</v>
      </c>
    </row>
    <row r="1223" spans="2:6" x14ac:dyDescent="0.2">
      <c r="B1223" s="719" t="s">
        <v>2936</v>
      </c>
      <c r="C1223" s="727" t="s">
        <v>3425</v>
      </c>
      <c r="D1223" s="39">
        <v>9558</v>
      </c>
      <c r="E1223" s="356">
        <v>10610</v>
      </c>
      <c r="F1223" s="422">
        <v>20168</v>
      </c>
    </row>
    <row r="1224" spans="2:6" x14ac:dyDescent="0.2">
      <c r="B1224" s="719" t="s">
        <v>2937</v>
      </c>
      <c r="C1224" s="727" t="s">
        <v>3429</v>
      </c>
      <c r="D1224" s="39">
        <v>435</v>
      </c>
      <c r="E1224" s="356">
        <v>432</v>
      </c>
      <c r="F1224" s="422">
        <v>867</v>
      </c>
    </row>
    <row r="1225" spans="2:6" x14ac:dyDescent="0.2">
      <c r="B1225" s="719" t="s">
        <v>2938</v>
      </c>
      <c r="C1225" s="727" t="s">
        <v>3432</v>
      </c>
      <c r="D1225" s="39">
        <v>2226</v>
      </c>
      <c r="E1225" s="356">
        <v>1484</v>
      </c>
      <c r="F1225" s="422">
        <v>3710</v>
      </c>
    </row>
    <row r="1226" spans="2:6" x14ac:dyDescent="0.2">
      <c r="B1226" s="719" t="s">
        <v>2939</v>
      </c>
      <c r="C1226" s="727" t="s">
        <v>1573</v>
      </c>
      <c r="D1226" s="39">
        <v>5615</v>
      </c>
      <c r="E1226" s="356">
        <v>5276</v>
      </c>
      <c r="F1226" s="422">
        <v>10891</v>
      </c>
    </row>
    <row r="1227" spans="2:6" x14ac:dyDescent="0.2">
      <c r="B1227" s="719" t="s">
        <v>2939</v>
      </c>
      <c r="C1227" s="727" t="s">
        <v>3424</v>
      </c>
      <c r="D1227" s="39">
        <v>1151</v>
      </c>
      <c r="E1227" s="356">
        <v>1122</v>
      </c>
      <c r="F1227" s="422">
        <v>2273</v>
      </c>
    </row>
    <row r="1228" spans="2:6" x14ac:dyDescent="0.2">
      <c r="B1228" s="719" t="s">
        <v>2939</v>
      </c>
      <c r="C1228" s="727" t="s">
        <v>3433</v>
      </c>
      <c r="D1228" s="39">
        <v>3785</v>
      </c>
      <c r="E1228" s="356">
        <v>3784</v>
      </c>
      <c r="F1228" s="422">
        <v>7569</v>
      </c>
    </row>
    <row r="1229" spans="2:6" x14ac:dyDescent="0.2">
      <c r="B1229" s="719" t="s">
        <v>2940</v>
      </c>
      <c r="C1229" s="727" t="s">
        <v>585</v>
      </c>
      <c r="D1229" s="39">
        <v>3580</v>
      </c>
      <c r="E1229" s="356">
        <v>3626</v>
      </c>
      <c r="F1229" s="422">
        <v>7206</v>
      </c>
    </row>
    <row r="1230" spans="2:6" x14ac:dyDescent="0.2">
      <c r="B1230" s="719" t="s">
        <v>2941</v>
      </c>
      <c r="C1230" s="727" t="s">
        <v>587</v>
      </c>
      <c r="D1230" s="39">
        <v>3794</v>
      </c>
      <c r="E1230" s="356">
        <v>3905</v>
      </c>
      <c r="F1230" s="422">
        <v>7699</v>
      </c>
    </row>
    <row r="1231" spans="2:6" x14ac:dyDescent="0.2">
      <c r="B1231" s="719" t="s">
        <v>2942</v>
      </c>
      <c r="C1231" s="727" t="s">
        <v>3425</v>
      </c>
      <c r="D1231" s="39">
        <v>5535</v>
      </c>
      <c r="E1231" s="356">
        <v>5976</v>
      </c>
      <c r="F1231" s="422">
        <v>11511</v>
      </c>
    </row>
    <row r="1232" spans="2:6" x14ac:dyDescent="0.2">
      <c r="B1232" s="719" t="s">
        <v>2943</v>
      </c>
      <c r="C1232" s="727" t="s">
        <v>586</v>
      </c>
      <c r="D1232" s="39">
        <v>21897</v>
      </c>
      <c r="E1232" s="356">
        <v>23042</v>
      </c>
      <c r="F1232" s="422">
        <v>44939</v>
      </c>
    </row>
    <row r="1233" spans="2:6" x14ac:dyDescent="0.2">
      <c r="B1233" s="719" t="s">
        <v>2944</v>
      </c>
      <c r="C1233" s="727" t="s">
        <v>3429</v>
      </c>
      <c r="D1233" s="39">
        <v>562</v>
      </c>
      <c r="E1233" s="356">
        <v>569</v>
      </c>
      <c r="F1233" s="422">
        <v>1131</v>
      </c>
    </row>
    <row r="1234" spans="2:6" x14ac:dyDescent="0.2">
      <c r="B1234" s="719" t="s">
        <v>2945</v>
      </c>
      <c r="C1234" s="727" t="s">
        <v>3451</v>
      </c>
      <c r="D1234" s="39">
        <v>374</v>
      </c>
      <c r="E1234" s="356">
        <v>369</v>
      </c>
      <c r="F1234" s="422">
        <v>743</v>
      </c>
    </row>
    <row r="1235" spans="2:6" x14ac:dyDescent="0.2">
      <c r="B1235" s="719" t="s">
        <v>2946</v>
      </c>
      <c r="C1235" s="727" t="s">
        <v>3451</v>
      </c>
      <c r="D1235" s="39">
        <v>346</v>
      </c>
      <c r="E1235" s="356">
        <v>342</v>
      </c>
      <c r="F1235" s="422">
        <v>688</v>
      </c>
    </row>
    <row r="1236" spans="2:6" x14ac:dyDescent="0.2">
      <c r="B1236" s="719" t="s">
        <v>2947</v>
      </c>
      <c r="C1236" s="727" t="s">
        <v>585</v>
      </c>
      <c r="D1236" s="39">
        <v>6853</v>
      </c>
      <c r="E1236" s="356">
        <v>6666</v>
      </c>
      <c r="F1236" s="422">
        <v>13519</v>
      </c>
    </row>
    <row r="1237" spans="2:6" x14ac:dyDescent="0.2">
      <c r="B1237" s="719" t="s">
        <v>2948</v>
      </c>
      <c r="C1237" s="727" t="s">
        <v>3429</v>
      </c>
      <c r="D1237" s="39">
        <v>636</v>
      </c>
      <c r="E1237" s="356">
        <v>656</v>
      </c>
      <c r="F1237" s="422">
        <v>1292</v>
      </c>
    </row>
    <row r="1238" spans="2:6" x14ac:dyDescent="0.2">
      <c r="B1238" s="719" t="s">
        <v>2949</v>
      </c>
      <c r="C1238" s="727" t="s">
        <v>3425</v>
      </c>
      <c r="D1238" s="39">
        <v>2206</v>
      </c>
      <c r="E1238" s="356">
        <v>2313</v>
      </c>
      <c r="F1238" s="422">
        <v>4519</v>
      </c>
    </row>
    <row r="1239" spans="2:6" x14ac:dyDescent="0.2">
      <c r="B1239" s="719" t="s">
        <v>2950</v>
      </c>
      <c r="C1239" s="727" t="s">
        <v>3439</v>
      </c>
      <c r="D1239" s="39">
        <v>1533</v>
      </c>
      <c r="E1239" s="356">
        <v>1592</v>
      </c>
      <c r="F1239" s="422">
        <v>3125</v>
      </c>
    </row>
    <row r="1240" spans="2:6" x14ac:dyDescent="0.2">
      <c r="B1240" s="719" t="s">
        <v>2951</v>
      </c>
      <c r="C1240" s="727" t="s">
        <v>3451</v>
      </c>
      <c r="D1240" s="39">
        <v>5302</v>
      </c>
      <c r="E1240" s="356">
        <v>5534</v>
      </c>
      <c r="F1240" s="422">
        <v>10836</v>
      </c>
    </row>
    <row r="1241" spans="2:6" x14ac:dyDescent="0.2">
      <c r="B1241" s="719" t="s">
        <v>2952</v>
      </c>
      <c r="C1241" s="727" t="s">
        <v>3428</v>
      </c>
      <c r="D1241" s="39">
        <v>1777</v>
      </c>
      <c r="E1241" s="356">
        <v>1857</v>
      </c>
      <c r="F1241" s="422">
        <v>3634</v>
      </c>
    </row>
    <row r="1242" spans="2:6" x14ac:dyDescent="0.2">
      <c r="B1242" s="719" t="s">
        <v>2953</v>
      </c>
      <c r="C1242" s="727" t="s">
        <v>582</v>
      </c>
      <c r="D1242" s="39">
        <v>569</v>
      </c>
      <c r="E1242" s="356">
        <v>529</v>
      </c>
      <c r="F1242" s="422">
        <v>1098</v>
      </c>
    </row>
    <row r="1243" spans="2:6" x14ac:dyDescent="0.2">
      <c r="B1243" s="719" t="s">
        <v>2954</v>
      </c>
      <c r="C1243" s="727" t="s">
        <v>3429</v>
      </c>
      <c r="D1243" s="39">
        <v>950</v>
      </c>
      <c r="E1243" s="356">
        <v>1020</v>
      </c>
      <c r="F1243" s="422">
        <v>1970</v>
      </c>
    </row>
    <row r="1244" spans="2:6" x14ac:dyDescent="0.2">
      <c r="B1244" s="719" t="s">
        <v>2955</v>
      </c>
      <c r="C1244" s="727" t="s">
        <v>3451</v>
      </c>
      <c r="D1244" s="39">
        <v>667</v>
      </c>
      <c r="E1244" s="356">
        <v>694</v>
      </c>
      <c r="F1244" s="422">
        <v>1361</v>
      </c>
    </row>
    <row r="1245" spans="2:6" x14ac:dyDescent="0.2">
      <c r="B1245" s="719" t="s">
        <v>2956</v>
      </c>
      <c r="C1245" s="727" t="s">
        <v>3451</v>
      </c>
      <c r="D1245" s="39">
        <v>391</v>
      </c>
      <c r="E1245" s="356">
        <v>328</v>
      </c>
      <c r="F1245" s="422">
        <v>719</v>
      </c>
    </row>
    <row r="1246" spans="2:6" x14ac:dyDescent="0.2">
      <c r="B1246" s="719" t="s">
        <v>2957</v>
      </c>
      <c r="C1246" s="727" t="s">
        <v>3440</v>
      </c>
      <c r="D1246" s="39">
        <v>2878</v>
      </c>
      <c r="E1246" s="356">
        <v>2685</v>
      </c>
      <c r="F1246" s="422">
        <v>5563</v>
      </c>
    </row>
    <row r="1247" spans="2:6" x14ac:dyDescent="0.2">
      <c r="B1247" s="719" t="s">
        <v>2958</v>
      </c>
      <c r="C1247" s="727" t="s">
        <v>582</v>
      </c>
      <c r="D1247" s="39">
        <v>3598</v>
      </c>
      <c r="E1247" s="356">
        <v>3904</v>
      </c>
      <c r="F1247" s="422">
        <v>7502</v>
      </c>
    </row>
    <row r="1248" spans="2:6" x14ac:dyDescent="0.2">
      <c r="B1248" s="719" t="s">
        <v>2959</v>
      </c>
      <c r="C1248" s="727" t="s">
        <v>3425</v>
      </c>
      <c r="D1248" s="39">
        <v>10145</v>
      </c>
      <c r="E1248" s="356">
        <v>11569</v>
      </c>
      <c r="F1248" s="422">
        <v>21714</v>
      </c>
    </row>
    <row r="1249" spans="2:6" x14ac:dyDescent="0.2">
      <c r="B1249" s="719" t="s">
        <v>2960</v>
      </c>
      <c r="C1249" s="727" t="s">
        <v>580</v>
      </c>
      <c r="D1249" s="39">
        <v>8343</v>
      </c>
      <c r="E1249" s="356">
        <v>8591</v>
      </c>
      <c r="F1249" s="422">
        <v>16934</v>
      </c>
    </row>
    <row r="1250" spans="2:6" x14ac:dyDescent="0.2">
      <c r="B1250" s="719" t="s">
        <v>2961</v>
      </c>
      <c r="C1250" s="727" t="s">
        <v>3429</v>
      </c>
      <c r="D1250" s="39">
        <v>277</v>
      </c>
      <c r="E1250" s="356">
        <v>304</v>
      </c>
      <c r="F1250" s="422">
        <v>581</v>
      </c>
    </row>
    <row r="1251" spans="2:6" x14ac:dyDescent="0.2">
      <c r="B1251" s="719" t="s">
        <v>2962</v>
      </c>
      <c r="C1251" s="727" t="s">
        <v>3423</v>
      </c>
      <c r="D1251" s="39">
        <v>4196</v>
      </c>
      <c r="E1251" s="356">
        <v>4322</v>
      </c>
      <c r="F1251" s="422">
        <v>8518</v>
      </c>
    </row>
    <row r="1252" spans="2:6" x14ac:dyDescent="0.2">
      <c r="B1252" s="719" t="s">
        <v>2963</v>
      </c>
      <c r="C1252" s="727" t="s">
        <v>582</v>
      </c>
      <c r="D1252" s="39">
        <v>2217</v>
      </c>
      <c r="E1252" s="356">
        <v>2042</v>
      </c>
      <c r="F1252" s="422">
        <v>4259</v>
      </c>
    </row>
    <row r="1253" spans="2:6" x14ac:dyDescent="0.2">
      <c r="B1253" s="719" t="s">
        <v>2964</v>
      </c>
      <c r="C1253" s="727" t="s">
        <v>3435</v>
      </c>
      <c r="D1253" s="39">
        <v>1584</v>
      </c>
      <c r="E1253" s="356">
        <v>1556</v>
      </c>
      <c r="F1253" s="422">
        <v>3140</v>
      </c>
    </row>
    <row r="1254" spans="2:6" x14ac:dyDescent="0.2">
      <c r="B1254" s="719" t="s">
        <v>2965</v>
      </c>
      <c r="C1254" s="727" t="s">
        <v>3441</v>
      </c>
      <c r="D1254" s="39">
        <v>9353</v>
      </c>
      <c r="E1254" s="356">
        <v>9366</v>
      </c>
      <c r="F1254" s="422">
        <v>18719</v>
      </c>
    </row>
    <row r="1255" spans="2:6" x14ac:dyDescent="0.2">
      <c r="B1255" s="719" t="s">
        <v>2966</v>
      </c>
      <c r="C1255" s="727" t="s">
        <v>3429</v>
      </c>
      <c r="D1255" s="39">
        <v>919</v>
      </c>
      <c r="E1255" s="356">
        <v>1076</v>
      </c>
      <c r="F1255" s="422">
        <v>1995</v>
      </c>
    </row>
    <row r="1256" spans="2:6" x14ac:dyDescent="0.2">
      <c r="B1256" s="719" t="s">
        <v>2967</v>
      </c>
      <c r="C1256" s="727" t="s">
        <v>3451</v>
      </c>
      <c r="D1256" s="39">
        <v>4011</v>
      </c>
      <c r="E1256" s="356">
        <v>4299</v>
      </c>
      <c r="F1256" s="422">
        <v>8310</v>
      </c>
    </row>
    <row r="1257" spans="2:6" x14ac:dyDescent="0.2">
      <c r="B1257" s="719" t="s">
        <v>2968</v>
      </c>
      <c r="C1257" s="727" t="s">
        <v>3451</v>
      </c>
      <c r="D1257" s="39">
        <v>905</v>
      </c>
      <c r="E1257" s="356">
        <v>862</v>
      </c>
      <c r="F1257" s="422">
        <v>1767</v>
      </c>
    </row>
    <row r="1258" spans="2:6" x14ac:dyDescent="0.2">
      <c r="B1258" s="719" t="s">
        <v>2969</v>
      </c>
      <c r="C1258" s="727" t="s">
        <v>3422</v>
      </c>
      <c r="D1258" s="39">
        <v>5112</v>
      </c>
      <c r="E1258" s="356">
        <v>4934</v>
      </c>
      <c r="F1258" s="422">
        <v>10046</v>
      </c>
    </row>
    <row r="1259" spans="2:6" x14ac:dyDescent="0.2">
      <c r="B1259" s="719" t="s">
        <v>2970</v>
      </c>
      <c r="C1259" s="727" t="s">
        <v>3435</v>
      </c>
      <c r="D1259" s="39">
        <v>1353</v>
      </c>
      <c r="E1259" s="356">
        <v>1249</v>
      </c>
      <c r="F1259" s="422">
        <v>2602</v>
      </c>
    </row>
    <row r="1260" spans="2:6" x14ac:dyDescent="0.2">
      <c r="B1260" s="719" t="s">
        <v>2971</v>
      </c>
      <c r="C1260" s="727" t="s">
        <v>582</v>
      </c>
      <c r="D1260" s="39">
        <v>472</v>
      </c>
      <c r="E1260" s="356">
        <v>445</v>
      </c>
      <c r="F1260" s="422">
        <v>917</v>
      </c>
    </row>
    <row r="1261" spans="2:6" x14ac:dyDescent="0.2">
      <c r="B1261" s="719" t="s">
        <v>2972</v>
      </c>
      <c r="C1261" s="727" t="s">
        <v>3441</v>
      </c>
      <c r="D1261" s="39">
        <v>1526</v>
      </c>
      <c r="E1261" s="356">
        <v>1462</v>
      </c>
      <c r="F1261" s="422">
        <v>2988</v>
      </c>
    </row>
    <row r="1262" spans="2:6" x14ac:dyDescent="0.2">
      <c r="B1262" s="719" t="s">
        <v>2973</v>
      </c>
      <c r="C1262" s="727" t="s">
        <v>3439</v>
      </c>
      <c r="D1262" s="39">
        <v>2892</v>
      </c>
      <c r="E1262" s="356">
        <v>2837</v>
      </c>
      <c r="F1262" s="422">
        <v>5729</v>
      </c>
    </row>
    <row r="1263" spans="2:6" x14ac:dyDescent="0.2">
      <c r="B1263" s="719" t="s">
        <v>2974</v>
      </c>
      <c r="C1263" s="727" t="s">
        <v>3451</v>
      </c>
      <c r="D1263" s="39">
        <v>2322</v>
      </c>
      <c r="E1263" s="356">
        <v>2360</v>
      </c>
      <c r="F1263" s="422">
        <v>4682</v>
      </c>
    </row>
    <row r="1264" spans="2:6" x14ac:dyDescent="0.2">
      <c r="B1264" s="719" t="s">
        <v>2975</v>
      </c>
      <c r="C1264" s="727" t="s">
        <v>3429</v>
      </c>
      <c r="D1264" s="39">
        <v>896</v>
      </c>
      <c r="E1264" s="356">
        <v>869</v>
      </c>
      <c r="F1264" s="422">
        <v>1765</v>
      </c>
    </row>
    <row r="1265" spans="2:6" x14ac:dyDescent="0.2">
      <c r="B1265" s="719" t="s">
        <v>2976</v>
      </c>
      <c r="C1265" s="727" t="s">
        <v>585</v>
      </c>
      <c r="D1265" s="39">
        <v>2962</v>
      </c>
      <c r="E1265" s="356">
        <v>2853</v>
      </c>
      <c r="F1265" s="422">
        <v>5815</v>
      </c>
    </row>
    <row r="1266" spans="2:6" x14ac:dyDescent="0.2">
      <c r="B1266" s="719" t="s">
        <v>2977</v>
      </c>
      <c r="C1266" s="727" t="s">
        <v>3429</v>
      </c>
      <c r="D1266" s="39">
        <v>3093</v>
      </c>
      <c r="E1266" s="356">
        <v>3046</v>
      </c>
      <c r="F1266" s="422">
        <v>6139</v>
      </c>
    </row>
    <row r="1267" spans="2:6" x14ac:dyDescent="0.2">
      <c r="B1267" s="719" t="s">
        <v>2978</v>
      </c>
      <c r="C1267" s="727" t="s">
        <v>3424</v>
      </c>
      <c r="D1267" s="39">
        <v>1536</v>
      </c>
      <c r="E1267" s="356">
        <v>1653</v>
      </c>
      <c r="F1267" s="422">
        <v>3189</v>
      </c>
    </row>
    <row r="1268" spans="2:6" x14ac:dyDescent="0.2">
      <c r="B1268" s="719" t="s">
        <v>2979</v>
      </c>
      <c r="C1268" s="727" t="s">
        <v>3423</v>
      </c>
      <c r="D1268" s="39">
        <v>3936</v>
      </c>
      <c r="E1268" s="356">
        <v>4084</v>
      </c>
      <c r="F1268" s="422">
        <v>8020</v>
      </c>
    </row>
    <row r="1269" spans="2:6" x14ac:dyDescent="0.2">
      <c r="B1269" s="719" t="s">
        <v>2980</v>
      </c>
      <c r="C1269" s="727" t="s">
        <v>582</v>
      </c>
      <c r="D1269" s="39">
        <v>507</v>
      </c>
      <c r="E1269" s="356">
        <v>457</v>
      </c>
      <c r="F1269" s="422">
        <v>964</v>
      </c>
    </row>
    <row r="1270" spans="2:6" x14ac:dyDescent="0.2">
      <c r="B1270" s="719" t="s">
        <v>2981</v>
      </c>
      <c r="C1270" s="727" t="s">
        <v>3435</v>
      </c>
      <c r="D1270" s="39">
        <v>1420</v>
      </c>
      <c r="E1270" s="356">
        <v>750</v>
      </c>
      <c r="F1270" s="422">
        <v>2170</v>
      </c>
    </row>
    <row r="1271" spans="2:6" x14ac:dyDescent="0.2">
      <c r="B1271" s="719" t="s">
        <v>2982</v>
      </c>
      <c r="C1271" s="727" t="s">
        <v>586</v>
      </c>
      <c r="D1271" s="39">
        <v>2867</v>
      </c>
      <c r="E1271" s="356">
        <v>3123</v>
      </c>
      <c r="F1271" s="422">
        <v>5990</v>
      </c>
    </row>
    <row r="1272" spans="2:6" x14ac:dyDescent="0.2">
      <c r="B1272" s="719" t="s">
        <v>2983</v>
      </c>
      <c r="C1272" s="727" t="s">
        <v>580</v>
      </c>
      <c r="D1272" s="39">
        <v>2020</v>
      </c>
      <c r="E1272" s="356">
        <v>1913</v>
      </c>
      <c r="F1272" s="422">
        <v>3933</v>
      </c>
    </row>
    <row r="1273" spans="2:6" x14ac:dyDescent="0.2">
      <c r="B1273" s="719" t="s">
        <v>2983</v>
      </c>
      <c r="C1273" s="727" t="s">
        <v>3440</v>
      </c>
      <c r="D1273" s="39">
        <v>5584</v>
      </c>
      <c r="E1273" s="356">
        <v>5477</v>
      </c>
      <c r="F1273" s="422">
        <v>11061</v>
      </c>
    </row>
    <row r="1274" spans="2:6" x14ac:dyDescent="0.2">
      <c r="B1274" s="719" t="s">
        <v>3430</v>
      </c>
      <c r="C1274" s="727" t="s">
        <v>3430</v>
      </c>
      <c r="D1274" s="39">
        <v>49382</v>
      </c>
      <c r="E1274" s="356">
        <v>62330</v>
      </c>
      <c r="F1274" s="422">
        <v>111712</v>
      </c>
    </row>
    <row r="1275" spans="2:6" x14ac:dyDescent="0.2">
      <c r="B1275" s="719" t="s">
        <v>2984</v>
      </c>
      <c r="C1275" s="727" t="s">
        <v>582</v>
      </c>
      <c r="D1275" s="39">
        <v>1265</v>
      </c>
      <c r="E1275" s="356">
        <v>970</v>
      </c>
      <c r="F1275" s="422">
        <v>2235</v>
      </c>
    </row>
    <row r="1276" spans="2:6" x14ac:dyDescent="0.2">
      <c r="B1276" s="719" t="s">
        <v>2984</v>
      </c>
      <c r="C1276" s="727" t="s">
        <v>585</v>
      </c>
      <c r="D1276" s="39">
        <v>2932</v>
      </c>
      <c r="E1276" s="356">
        <v>2777</v>
      </c>
      <c r="F1276" s="422">
        <v>5709</v>
      </c>
    </row>
    <row r="1277" spans="2:6" x14ac:dyDescent="0.2">
      <c r="B1277" s="719" t="s">
        <v>2984</v>
      </c>
      <c r="C1277" s="727" t="s">
        <v>586</v>
      </c>
      <c r="D1277" s="39">
        <v>1996</v>
      </c>
      <c r="E1277" s="356">
        <v>2158</v>
      </c>
      <c r="F1277" s="422">
        <v>4154</v>
      </c>
    </row>
    <row r="1278" spans="2:6" x14ac:dyDescent="0.2">
      <c r="B1278" s="719" t="s">
        <v>2985</v>
      </c>
      <c r="C1278" s="727" t="s">
        <v>582</v>
      </c>
      <c r="D1278" s="39">
        <v>2204</v>
      </c>
      <c r="E1278" s="356">
        <v>2122</v>
      </c>
      <c r="F1278" s="422">
        <v>4326</v>
      </c>
    </row>
    <row r="1279" spans="2:6" x14ac:dyDescent="0.2">
      <c r="B1279" s="719" t="s">
        <v>2986</v>
      </c>
      <c r="C1279" s="727" t="s">
        <v>3439</v>
      </c>
      <c r="D1279" s="39">
        <v>5219</v>
      </c>
      <c r="E1279" s="356">
        <v>4254</v>
      </c>
      <c r="F1279" s="422">
        <v>9473</v>
      </c>
    </row>
    <row r="1280" spans="2:6" x14ac:dyDescent="0.2">
      <c r="B1280" s="719" t="s">
        <v>2987</v>
      </c>
      <c r="C1280" s="727" t="s">
        <v>3426</v>
      </c>
      <c r="D1280" s="39">
        <v>2322</v>
      </c>
      <c r="E1280" s="356">
        <v>2381</v>
      </c>
      <c r="F1280" s="422">
        <v>4703</v>
      </c>
    </row>
    <row r="1281" spans="2:6" x14ac:dyDescent="0.2">
      <c r="B1281" s="719" t="s">
        <v>2988</v>
      </c>
      <c r="C1281" s="727" t="s">
        <v>3439</v>
      </c>
      <c r="D1281" s="39">
        <v>1922</v>
      </c>
      <c r="E1281" s="356">
        <v>1849</v>
      </c>
      <c r="F1281" s="422">
        <v>3771</v>
      </c>
    </row>
    <row r="1282" spans="2:6" x14ac:dyDescent="0.2">
      <c r="B1282" s="719" t="s">
        <v>2989</v>
      </c>
      <c r="C1282" s="727" t="s">
        <v>582</v>
      </c>
      <c r="D1282" s="39">
        <v>647</v>
      </c>
      <c r="E1282" s="356">
        <v>534</v>
      </c>
      <c r="F1282" s="422">
        <v>1181</v>
      </c>
    </row>
    <row r="1283" spans="2:6" x14ac:dyDescent="0.2">
      <c r="B1283" s="719" t="s">
        <v>2990</v>
      </c>
      <c r="C1283" s="727" t="s">
        <v>3423</v>
      </c>
      <c r="D1283" s="39">
        <v>2218</v>
      </c>
      <c r="E1283" s="356">
        <v>2356</v>
      </c>
      <c r="F1283" s="422">
        <v>4574</v>
      </c>
    </row>
    <row r="1284" spans="2:6" x14ac:dyDescent="0.2">
      <c r="B1284" s="719" t="s">
        <v>2991</v>
      </c>
      <c r="C1284" s="727" t="s">
        <v>587</v>
      </c>
      <c r="D1284" s="39">
        <v>4919</v>
      </c>
      <c r="E1284" s="356">
        <v>5584</v>
      </c>
      <c r="F1284" s="422">
        <v>10503</v>
      </c>
    </row>
    <row r="1285" spans="2:6" x14ac:dyDescent="0.2">
      <c r="B1285" s="719" t="s">
        <v>2992</v>
      </c>
      <c r="C1285" s="727" t="s">
        <v>3425</v>
      </c>
      <c r="D1285" s="39">
        <v>4747</v>
      </c>
      <c r="E1285" s="356">
        <v>5463</v>
      </c>
      <c r="F1285" s="422">
        <v>10210</v>
      </c>
    </row>
    <row r="1286" spans="2:6" x14ac:dyDescent="0.2">
      <c r="B1286" s="719" t="s">
        <v>2993</v>
      </c>
      <c r="C1286" s="727" t="s">
        <v>3423</v>
      </c>
      <c r="D1286" s="39">
        <v>6926</v>
      </c>
      <c r="E1286" s="356">
        <v>7071</v>
      </c>
      <c r="F1286" s="422">
        <v>13997</v>
      </c>
    </row>
    <row r="1287" spans="2:6" x14ac:dyDescent="0.2">
      <c r="B1287" s="719" t="s">
        <v>2994</v>
      </c>
      <c r="C1287" s="727" t="s">
        <v>586</v>
      </c>
      <c r="D1287" s="39">
        <v>4707</v>
      </c>
      <c r="E1287" s="356">
        <v>4980</v>
      </c>
      <c r="F1287" s="422">
        <v>9687</v>
      </c>
    </row>
    <row r="1288" spans="2:6" x14ac:dyDescent="0.2">
      <c r="B1288" s="719" t="s">
        <v>2995</v>
      </c>
      <c r="C1288" s="727" t="s">
        <v>3425</v>
      </c>
      <c r="D1288" s="39">
        <v>17123</v>
      </c>
      <c r="E1288" s="356">
        <v>18167</v>
      </c>
      <c r="F1288" s="422">
        <v>35290</v>
      </c>
    </row>
    <row r="1289" spans="2:6" x14ac:dyDescent="0.2">
      <c r="B1289" s="719" t="s">
        <v>2996</v>
      </c>
      <c r="C1289" s="727" t="s">
        <v>3429</v>
      </c>
      <c r="D1289" s="39">
        <v>3800</v>
      </c>
      <c r="E1289" s="356">
        <v>3512</v>
      </c>
      <c r="F1289" s="422">
        <v>7312</v>
      </c>
    </row>
    <row r="1290" spans="2:6" x14ac:dyDescent="0.2">
      <c r="B1290" s="717" t="s">
        <v>2997</v>
      </c>
      <c r="C1290" s="729"/>
      <c r="D1290" s="39"/>
      <c r="E1290" s="356"/>
      <c r="F1290" s="422"/>
    </row>
    <row r="1291" spans="2:6" x14ac:dyDescent="0.2">
      <c r="B1291" s="719" t="s">
        <v>2998</v>
      </c>
      <c r="C1291" s="727" t="s">
        <v>582</v>
      </c>
      <c r="D1291" s="39">
        <v>47</v>
      </c>
      <c r="E1291" s="356">
        <v>56</v>
      </c>
      <c r="F1291" s="422">
        <v>103</v>
      </c>
    </row>
    <row r="1292" spans="2:6" x14ac:dyDescent="0.2">
      <c r="B1292" s="719" t="s">
        <v>2999</v>
      </c>
      <c r="C1292" s="727" t="s">
        <v>587</v>
      </c>
      <c r="D1292" s="39">
        <v>3506</v>
      </c>
      <c r="E1292" s="356">
        <v>3446</v>
      </c>
      <c r="F1292" s="422">
        <v>6952</v>
      </c>
    </row>
    <row r="1293" spans="2:6" x14ac:dyDescent="0.2">
      <c r="B1293" s="719" t="s">
        <v>3000</v>
      </c>
      <c r="C1293" s="727" t="s">
        <v>3425</v>
      </c>
      <c r="D1293" s="39">
        <v>2754</v>
      </c>
      <c r="E1293" s="356">
        <v>2762</v>
      </c>
      <c r="F1293" s="422">
        <v>5516</v>
      </c>
    </row>
    <row r="1294" spans="2:6" x14ac:dyDescent="0.2">
      <c r="B1294" s="719" t="s">
        <v>3431</v>
      </c>
      <c r="C1294" s="727" t="s">
        <v>3431</v>
      </c>
      <c r="D1294" s="39">
        <v>34078</v>
      </c>
      <c r="E1294" s="356">
        <v>38554</v>
      </c>
      <c r="F1294" s="422">
        <v>72632</v>
      </c>
    </row>
    <row r="1295" spans="2:6" x14ac:dyDescent="0.2">
      <c r="B1295" s="719" t="s">
        <v>3001</v>
      </c>
      <c r="C1295" s="727" t="s">
        <v>3429</v>
      </c>
      <c r="D1295" s="39">
        <v>796</v>
      </c>
      <c r="E1295" s="356">
        <v>772</v>
      </c>
      <c r="F1295" s="422">
        <v>1568</v>
      </c>
    </row>
    <row r="1296" spans="2:6" x14ac:dyDescent="0.2">
      <c r="B1296" s="719" t="s">
        <v>3002</v>
      </c>
      <c r="C1296" s="727" t="s">
        <v>3451</v>
      </c>
      <c r="D1296" s="39">
        <v>535</v>
      </c>
      <c r="E1296" s="356">
        <v>559</v>
      </c>
      <c r="F1296" s="422">
        <v>1094</v>
      </c>
    </row>
    <row r="1297" spans="2:6" x14ac:dyDescent="0.2">
      <c r="B1297" s="719" t="s">
        <v>3003</v>
      </c>
      <c r="C1297" s="727" t="s">
        <v>3451</v>
      </c>
      <c r="D1297" s="39">
        <v>407</v>
      </c>
      <c r="E1297" s="356">
        <v>403</v>
      </c>
      <c r="F1297" s="422">
        <v>810</v>
      </c>
    </row>
    <row r="1298" spans="2:6" x14ac:dyDescent="0.2">
      <c r="B1298" s="719" t="s">
        <v>3004</v>
      </c>
      <c r="C1298" s="727" t="s">
        <v>3451</v>
      </c>
      <c r="D1298" s="39">
        <v>271</v>
      </c>
      <c r="E1298" s="356">
        <v>241</v>
      </c>
      <c r="F1298" s="422">
        <v>512</v>
      </c>
    </row>
    <row r="1299" spans="2:6" x14ac:dyDescent="0.2">
      <c r="B1299" s="719" t="s">
        <v>3005</v>
      </c>
      <c r="C1299" s="727" t="s">
        <v>3451</v>
      </c>
      <c r="D1299" s="39">
        <v>442</v>
      </c>
      <c r="E1299" s="356">
        <v>458</v>
      </c>
      <c r="F1299" s="422">
        <v>900</v>
      </c>
    </row>
    <row r="1300" spans="2:6" x14ac:dyDescent="0.2">
      <c r="B1300" s="719" t="s">
        <v>3006</v>
      </c>
      <c r="C1300" s="727" t="s">
        <v>3451</v>
      </c>
      <c r="D1300" s="39">
        <v>559</v>
      </c>
      <c r="E1300" s="356">
        <v>580</v>
      </c>
      <c r="F1300" s="422">
        <v>1139</v>
      </c>
    </row>
    <row r="1301" spans="2:6" x14ac:dyDescent="0.2">
      <c r="B1301" s="719" t="s">
        <v>3007</v>
      </c>
      <c r="C1301" s="727" t="s">
        <v>3451</v>
      </c>
      <c r="D1301" s="39">
        <v>404</v>
      </c>
      <c r="E1301" s="356">
        <v>431</v>
      </c>
      <c r="F1301" s="422">
        <v>835</v>
      </c>
    </row>
    <row r="1302" spans="2:6" x14ac:dyDescent="0.2">
      <c r="B1302" s="719" t="s">
        <v>3008</v>
      </c>
      <c r="C1302" s="727" t="s">
        <v>3451</v>
      </c>
      <c r="D1302" s="39">
        <v>356</v>
      </c>
      <c r="E1302" s="356">
        <v>376</v>
      </c>
      <c r="F1302" s="422">
        <v>732</v>
      </c>
    </row>
    <row r="1303" spans="2:6" x14ac:dyDescent="0.2">
      <c r="B1303" s="719" t="s">
        <v>3009</v>
      </c>
      <c r="C1303" s="727" t="s">
        <v>3451</v>
      </c>
      <c r="D1303" s="39">
        <v>765</v>
      </c>
      <c r="E1303" s="356">
        <v>910</v>
      </c>
      <c r="F1303" s="422">
        <v>1675</v>
      </c>
    </row>
    <row r="1304" spans="2:6" x14ac:dyDescent="0.2">
      <c r="B1304" s="719" t="s">
        <v>3010</v>
      </c>
      <c r="C1304" s="727" t="s">
        <v>3451</v>
      </c>
      <c r="D1304" s="39">
        <v>334</v>
      </c>
      <c r="E1304" s="356">
        <v>360</v>
      </c>
      <c r="F1304" s="422">
        <v>694</v>
      </c>
    </row>
    <row r="1305" spans="2:6" x14ac:dyDescent="0.2">
      <c r="B1305" s="719" t="s">
        <v>3011</v>
      </c>
      <c r="C1305" s="727" t="s">
        <v>3437</v>
      </c>
      <c r="D1305" s="39">
        <v>1557</v>
      </c>
      <c r="E1305" s="356">
        <v>1408</v>
      </c>
      <c r="F1305" s="422">
        <v>2965</v>
      </c>
    </row>
    <row r="1306" spans="2:6" x14ac:dyDescent="0.2">
      <c r="B1306" s="719" t="s">
        <v>3012</v>
      </c>
      <c r="C1306" s="727" t="s">
        <v>3429</v>
      </c>
      <c r="D1306" s="39">
        <v>706</v>
      </c>
      <c r="E1306" s="356">
        <v>664</v>
      </c>
      <c r="F1306" s="422">
        <v>1370</v>
      </c>
    </row>
    <row r="1307" spans="2:6" x14ac:dyDescent="0.2">
      <c r="B1307" s="719" t="s">
        <v>3013</v>
      </c>
      <c r="C1307" s="727" t="s">
        <v>3435</v>
      </c>
      <c r="D1307" s="39">
        <v>1724</v>
      </c>
      <c r="E1307" s="356">
        <v>1844</v>
      </c>
      <c r="F1307" s="422">
        <v>3568</v>
      </c>
    </row>
    <row r="1308" spans="2:6" x14ac:dyDescent="0.2">
      <c r="B1308" s="719" t="s">
        <v>3014</v>
      </c>
      <c r="C1308" s="727" t="s">
        <v>3425</v>
      </c>
      <c r="D1308" s="39">
        <v>4511</v>
      </c>
      <c r="E1308" s="356">
        <v>4591</v>
      </c>
      <c r="F1308" s="422">
        <v>9102</v>
      </c>
    </row>
    <row r="1309" spans="2:6" x14ac:dyDescent="0.2">
      <c r="B1309" s="719" t="s">
        <v>3015</v>
      </c>
      <c r="C1309" s="727" t="s">
        <v>3423</v>
      </c>
      <c r="D1309" s="39">
        <v>3817</v>
      </c>
      <c r="E1309" s="356">
        <v>3720</v>
      </c>
      <c r="F1309" s="422">
        <v>7537</v>
      </c>
    </row>
    <row r="1310" spans="2:6" x14ac:dyDescent="0.2">
      <c r="B1310" s="717" t="s">
        <v>3016</v>
      </c>
      <c r="C1310" s="729"/>
      <c r="D1310" s="39"/>
      <c r="E1310" s="356"/>
      <c r="F1310" s="422"/>
    </row>
    <row r="1311" spans="2:6" x14ac:dyDescent="0.2">
      <c r="B1311" s="719" t="s">
        <v>3017</v>
      </c>
      <c r="C1311" s="727" t="s">
        <v>3018</v>
      </c>
      <c r="D1311" s="39">
        <v>3482</v>
      </c>
      <c r="E1311" s="356">
        <v>3388</v>
      </c>
      <c r="F1311" s="422">
        <v>6870</v>
      </c>
    </row>
    <row r="1312" spans="2:6" x14ac:dyDescent="0.2">
      <c r="B1312" s="719" t="s">
        <v>3019</v>
      </c>
      <c r="C1312" s="727" t="s">
        <v>580</v>
      </c>
      <c r="D1312" s="39">
        <v>7051</v>
      </c>
      <c r="E1312" s="356">
        <v>6494</v>
      </c>
      <c r="F1312" s="422">
        <v>13545</v>
      </c>
    </row>
    <row r="1313" spans="2:6" x14ac:dyDescent="0.2">
      <c r="B1313" s="719" t="s">
        <v>3020</v>
      </c>
      <c r="C1313" s="727" t="s">
        <v>3429</v>
      </c>
      <c r="D1313" s="39">
        <v>318</v>
      </c>
      <c r="E1313" s="356">
        <v>284</v>
      </c>
      <c r="F1313" s="422">
        <v>602</v>
      </c>
    </row>
    <row r="1314" spans="2:6" x14ac:dyDescent="0.2">
      <c r="B1314" s="719" t="s">
        <v>3021</v>
      </c>
      <c r="C1314" s="727" t="s">
        <v>3424</v>
      </c>
      <c r="D1314" s="39">
        <v>1409</v>
      </c>
      <c r="E1314" s="356">
        <v>1533</v>
      </c>
      <c r="F1314" s="422">
        <v>2942</v>
      </c>
    </row>
    <row r="1315" spans="2:6" x14ac:dyDescent="0.2">
      <c r="B1315" s="719" t="s">
        <v>3021</v>
      </c>
      <c r="C1315" s="727" t="s">
        <v>3433</v>
      </c>
      <c r="D1315" s="39">
        <v>1504</v>
      </c>
      <c r="E1315" s="356">
        <v>1507</v>
      </c>
      <c r="F1315" s="422">
        <v>3011</v>
      </c>
    </row>
    <row r="1316" spans="2:6" x14ac:dyDescent="0.2">
      <c r="B1316" s="719" t="s">
        <v>3021</v>
      </c>
      <c r="C1316" s="727" t="s">
        <v>3435</v>
      </c>
      <c r="D1316" s="39">
        <v>707</v>
      </c>
      <c r="E1316" s="356">
        <v>765</v>
      </c>
      <c r="F1316" s="422">
        <v>1472</v>
      </c>
    </row>
    <row r="1317" spans="2:6" x14ac:dyDescent="0.2">
      <c r="B1317" s="719" t="s">
        <v>3022</v>
      </c>
      <c r="C1317" s="727" t="s">
        <v>3428</v>
      </c>
      <c r="D1317" s="39">
        <v>1662</v>
      </c>
      <c r="E1317" s="356">
        <v>1550</v>
      </c>
      <c r="F1317" s="422">
        <v>3212</v>
      </c>
    </row>
    <row r="1318" spans="2:6" x14ac:dyDescent="0.2">
      <c r="B1318" s="719" t="s">
        <v>3023</v>
      </c>
      <c r="C1318" s="727" t="s">
        <v>3429</v>
      </c>
      <c r="D1318" s="39">
        <v>220</v>
      </c>
      <c r="E1318" s="356">
        <v>202</v>
      </c>
      <c r="F1318" s="422">
        <v>422</v>
      </c>
    </row>
    <row r="1319" spans="2:6" x14ac:dyDescent="0.2">
      <c r="B1319" s="719" t="s">
        <v>3024</v>
      </c>
      <c r="C1319" s="727" t="s">
        <v>582</v>
      </c>
      <c r="D1319" s="47">
        <v>0</v>
      </c>
      <c r="E1319" s="185">
        <v>0</v>
      </c>
      <c r="F1319" s="423">
        <v>0</v>
      </c>
    </row>
    <row r="1320" spans="2:6" x14ac:dyDescent="0.2">
      <c r="B1320" s="719" t="s">
        <v>3025</v>
      </c>
      <c r="C1320" s="727" t="s">
        <v>3429</v>
      </c>
      <c r="D1320" s="39">
        <v>512</v>
      </c>
      <c r="E1320" s="356">
        <v>492</v>
      </c>
      <c r="F1320" s="422">
        <v>1004</v>
      </c>
    </row>
    <row r="1321" spans="2:6" x14ac:dyDescent="0.2">
      <c r="B1321" s="719" t="s">
        <v>3026</v>
      </c>
      <c r="C1321" s="727" t="s">
        <v>3425</v>
      </c>
      <c r="D1321" s="39">
        <v>2257</v>
      </c>
      <c r="E1321" s="356">
        <v>2444</v>
      </c>
      <c r="F1321" s="422">
        <v>4701</v>
      </c>
    </row>
    <row r="1322" spans="2:6" x14ac:dyDescent="0.2">
      <c r="B1322" s="719" t="s">
        <v>3027</v>
      </c>
      <c r="C1322" s="727" t="s">
        <v>2038</v>
      </c>
      <c r="D1322" s="39">
        <v>4104</v>
      </c>
      <c r="E1322" s="356">
        <v>4209</v>
      </c>
      <c r="F1322" s="422">
        <v>8313</v>
      </c>
    </row>
    <row r="1323" spans="2:6" x14ac:dyDescent="0.2">
      <c r="B1323" s="719" t="s">
        <v>3027</v>
      </c>
      <c r="C1323" s="727" t="s">
        <v>3439</v>
      </c>
      <c r="D1323" s="39">
        <v>762</v>
      </c>
      <c r="E1323" s="356">
        <v>772</v>
      </c>
      <c r="F1323" s="422">
        <v>1534</v>
      </c>
    </row>
    <row r="1324" spans="2:6" x14ac:dyDescent="0.2">
      <c r="B1324" s="719" t="s">
        <v>3028</v>
      </c>
      <c r="C1324" s="727" t="s">
        <v>3437</v>
      </c>
      <c r="D1324" s="39">
        <v>5011</v>
      </c>
      <c r="E1324" s="356">
        <v>4990</v>
      </c>
      <c r="F1324" s="422">
        <v>10001</v>
      </c>
    </row>
    <row r="1325" spans="2:6" x14ac:dyDescent="0.2">
      <c r="B1325" s="719" t="s">
        <v>3029</v>
      </c>
      <c r="C1325" s="727" t="s">
        <v>3429</v>
      </c>
      <c r="D1325" s="39">
        <v>2652</v>
      </c>
      <c r="E1325" s="356">
        <v>2650</v>
      </c>
      <c r="F1325" s="422">
        <v>5302</v>
      </c>
    </row>
    <row r="1326" spans="2:6" x14ac:dyDescent="0.2">
      <c r="B1326" s="719" t="s">
        <v>3030</v>
      </c>
      <c r="C1326" s="727" t="s">
        <v>577</v>
      </c>
      <c r="D1326" s="39">
        <v>3252</v>
      </c>
      <c r="E1326" s="356">
        <v>3214</v>
      </c>
      <c r="F1326" s="422">
        <v>6466</v>
      </c>
    </row>
    <row r="1327" spans="2:6" x14ac:dyDescent="0.2">
      <c r="B1327" s="719" t="s">
        <v>3031</v>
      </c>
      <c r="C1327" s="727" t="s">
        <v>3441</v>
      </c>
      <c r="D1327" s="39">
        <v>6469</v>
      </c>
      <c r="E1327" s="356">
        <v>6566</v>
      </c>
      <c r="F1327" s="422">
        <v>13035</v>
      </c>
    </row>
    <row r="1328" spans="2:6" x14ac:dyDescent="0.2">
      <c r="B1328" s="719" t="s">
        <v>3032</v>
      </c>
      <c r="C1328" s="727" t="s">
        <v>3429</v>
      </c>
      <c r="D1328" s="39">
        <v>837</v>
      </c>
      <c r="E1328" s="356">
        <v>889</v>
      </c>
      <c r="F1328" s="422">
        <v>1726</v>
      </c>
    </row>
    <row r="1329" spans="2:6" x14ac:dyDescent="0.2">
      <c r="B1329" s="719" t="s">
        <v>3033</v>
      </c>
      <c r="C1329" s="727" t="s">
        <v>3451</v>
      </c>
      <c r="D1329" s="39">
        <v>361</v>
      </c>
      <c r="E1329" s="356">
        <v>339</v>
      </c>
      <c r="F1329" s="422">
        <v>700</v>
      </c>
    </row>
    <row r="1330" spans="2:6" x14ac:dyDescent="0.2">
      <c r="B1330" s="719" t="s">
        <v>3034</v>
      </c>
      <c r="C1330" s="727" t="s">
        <v>3440</v>
      </c>
      <c r="D1330" s="39">
        <v>304</v>
      </c>
      <c r="E1330" s="356">
        <v>251</v>
      </c>
      <c r="F1330" s="422">
        <v>555</v>
      </c>
    </row>
    <row r="1331" spans="2:6" x14ac:dyDescent="0.2">
      <c r="B1331" s="719" t="s">
        <v>3035</v>
      </c>
      <c r="C1331" s="727" t="s">
        <v>3433</v>
      </c>
      <c r="D1331" s="39">
        <v>9660</v>
      </c>
      <c r="E1331" s="356">
        <v>10228</v>
      </c>
      <c r="F1331" s="422">
        <v>19888</v>
      </c>
    </row>
    <row r="1332" spans="2:6" x14ac:dyDescent="0.2">
      <c r="B1332" s="719" t="s">
        <v>3036</v>
      </c>
      <c r="C1332" s="727" t="s">
        <v>3429</v>
      </c>
      <c r="D1332" s="39">
        <v>206</v>
      </c>
      <c r="E1332" s="356">
        <v>221</v>
      </c>
      <c r="F1332" s="422">
        <v>427</v>
      </c>
    </row>
    <row r="1333" spans="2:6" x14ac:dyDescent="0.2">
      <c r="B1333" s="719" t="s">
        <v>3037</v>
      </c>
      <c r="C1333" s="727" t="s">
        <v>3451</v>
      </c>
      <c r="D1333" s="39">
        <v>271</v>
      </c>
      <c r="E1333" s="356">
        <v>327</v>
      </c>
      <c r="F1333" s="422">
        <v>598</v>
      </c>
    </row>
    <row r="1334" spans="2:6" x14ac:dyDescent="0.2">
      <c r="B1334" s="719" t="s">
        <v>3038</v>
      </c>
      <c r="C1334" s="727" t="s">
        <v>585</v>
      </c>
      <c r="D1334" s="39">
        <v>3567</v>
      </c>
      <c r="E1334" s="356">
        <v>3673</v>
      </c>
      <c r="F1334" s="422">
        <v>7240</v>
      </c>
    </row>
    <row r="1335" spans="2:6" x14ac:dyDescent="0.2">
      <c r="B1335" s="719" t="s">
        <v>3039</v>
      </c>
      <c r="C1335" s="727" t="s">
        <v>586</v>
      </c>
      <c r="D1335" s="39">
        <v>6403</v>
      </c>
      <c r="E1335" s="356">
        <v>6778</v>
      </c>
      <c r="F1335" s="422">
        <v>13181</v>
      </c>
    </row>
    <row r="1336" spans="2:6" x14ac:dyDescent="0.2">
      <c r="B1336" s="719" t="s">
        <v>3040</v>
      </c>
      <c r="C1336" s="727" t="s">
        <v>580</v>
      </c>
      <c r="D1336" s="39">
        <v>1334</v>
      </c>
      <c r="E1336" s="356">
        <v>1266</v>
      </c>
      <c r="F1336" s="422">
        <v>2600</v>
      </c>
    </row>
    <row r="1337" spans="2:6" x14ac:dyDescent="0.2">
      <c r="B1337" s="719" t="s">
        <v>3040</v>
      </c>
      <c r="C1337" s="727" t="s">
        <v>583</v>
      </c>
      <c r="D1337" s="39">
        <v>2176</v>
      </c>
      <c r="E1337" s="356">
        <v>2029</v>
      </c>
      <c r="F1337" s="422">
        <v>4205</v>
      </c>
    </row>
    <row r="1338" spans="2:6" x14ac:dyDescent="0.2">
      <c r="B1338" s="719" t="s">
        <v>3041</v>
      </c>
      <c r="C1338" s="727" t="s">
        <v>3427</v>
      </c>
      <c r="D1338" s="39">
        <v>2915</v>
      </c>
      <c r="E1338" s="356">
        <v>2846</v>
      </c>
      <c r="F1338" s="422">
        <v>5761</v>
      </c>
    </row>
    <row r="1339" spans="2:6" x14ac:dyDescent="0.2">
      <c r="B1339" s="719" t="s">
        <v>3042</v>
      </c>
      <c r="C1339" s="727" t="s">
        <v>3434</v>
      </c>
      <c r="D1339" s="39">
        <v>11565</v>
      </c>
      <c r="E1339" s="356">
        <v>12110</v>
      </c>
      <c r="F1339" s="422">
        <v>23675</v>
      </c>
    </row>
    <row r="1340" spans="2:6" x14ac:dyDescent="0.2">
      <c r="B1340" s="719" t="s">
        <v>3042</v>
      </c>
      <c r="C1340" s="727" t="s">
        <v>3435</v>
      </c>
      <c r="D1340" s="39">
        <v>431</v>
      </c>
      <c r="E1340" s="356">
        <v>521</v>
      </c>
      <c r="F1340" s="422">
        <v>952</v>
      </c>
    </row>
    <row r="1341" spans="2:6" x14ac:dyDescent="0.2">
      <c r="B1341" s="719" t="s">
        <v>3043</v>
      </c>
      <c r="C1341" s="727" t="s">
        <v>583</v>
      </c>
      <c r="D1341" s="39">
        <v>560</v>
      </c>
      <c r="E1341" s="356">
        <v>552</v>
      </c>
      <c r="F1341" s="422">
        <v>1112</v>
      </c>
    </row>
    <row r="1342" spans="2:6" x14ac:dyDescent="0.2">
      <c r="B1342" s="719" t="s">
        <v>3044</v>
      </c>
      <c r="C1342" s="727" t="s">
        <v>582</v>
      </c>
      <c r="D1342" s="39">
        <v>2016</v>
      </c>
      <c r="E1342" s="356">
        <v>2164</v>
      </c>
      <c r="F1342" s="422">
        <v>4180</v>
      </c>
    </row>
    <row r="1343" spans="2:6" x14ac:dyDescent="0.2">
      <c r="B1343" s="717" t="s">
        <v>3045</v>
      </c>
      <c r="C1343" s="729"/>
      <c r="D1343" s="39"/>
      <c r="E1343" s="356"/>
      <c r="F1343" s="422"/>
    </row>
    <row r="1344" spans="2:6" x14ac:dyDescent="0.2">
      <c r="B1344" s="719" t="s">
        <v>3046</v>
      </c>
      <c r="C1344" s="727" t="s">
        <v>582</v>
      </c>
      <c r="D1344" s="39">
        <v>1049</v>
      </c>
      <c r="E1344" s="356">
        <v>1048</v>
      </c>
      <c r="F1344" s="422">
        <v>2097</v>
      </c>
    </row>
    <row r="1345" spans="2:6" x14ac:dyDescent="0.2">
      <c r="B1345" s="719" t="s">
        <v>3047</v>
      </c>
      <c r="C1345" s="727" t="s">
        <v>580</v>
      </c>
      <c r="D1345" s="39">
        <v>6795</v>
      </c>
      <c r="E1345" s="356">
        <v>6352</v>
      </c>
      <c r="F1345" s="422">
        <v>13147</v>
      </c>
    </row>
    <row r="1346" spans="2:6" x14ac:dyDescent="0.2">
      <c r="B1346" s="719" t="s">
        <v>3048</v>
      </c>
      <c r="C1346" s="727" t="s">
        <v>3428</v>
      </c>
      <c r="D1346" s="39">
        <v>3493</v>
      </c>
      <c r="E1346" s="356">
        <v>3606</v>
      </c>
      <c r="F1346" s="422">
        <v>7099</v>
      </c>
    </row>
    <row r="1347" spans="2:6" x14ac:dyDescent="0.2">
      <c r="B1347" s="719" t="s">
        <v>3049</v>
      </c>
      <c r="C1347" s="727" t="s">
        <v>3440</v>
      </c>
      <c r="D1347" s="39">
        <v>800</v>
      </c>
      <c r="E1347" s="356">
        <v>766</v>
      </c>
      <c r="F1347" s="422">
        <v>1566</v>
      </c>
    </row>
    <row r="1348" spans="2:6" x14ac:dyDescent="0.2">
      <c r="B1348" s="719" t="s">
        <v>3050</v>
      </c>
      <c r="C1348" s="727" t="s">
        <v>580</v>
      </c>
      <c r="D1348" s="39">
        <v>524</v>
      </c>
      <c r="E1348" s="356">
        <v>562</v>
      </c>
      <c r="F1348" s="422">
        <v>1086</v>
      </c>
    </row>
    <row r="1349" spans="2:6" x14ac:dyDescent="0.2">
      <c r="B1349" s="719" t="s">
        <v>3051</v>
      </c>
      <c r="C1349" s="727" t="s">
        <v>3435</v>
      </c>
      <c r="D1349" s="39">
        <v>2067</v>
      </c>
      <c r="E1349" s="356">
        <v>2163</v>
      </c>
      <c r="F1349" s="422">
        <v>4230</v>
      </c>
    </row>
    <row r="1350" spans="2:6" x14ac:dyDescent="0.2">
      <c r="B1350" s="719" t="s">
        <v>3052</v>
      </c>
      <c r="C1350" s="727" t="s">
        <v>3425</v>
      </c>
      <c r="D1350" s="39">
        <v>7493</v>
      </c>
      <c r="E1350" s="356">
        <v>8300</v>
      </c>
      <c r="F1350" s="422">
        <v>15793</v>
      </c>
    </row>
    <row r="1351" spans="2:6" x14ac:dyDescent="0.2">
      <c r="B1351" s="719" t="s">
        <v>3053</v>
      </c>
      <c r="C1351" s="727" t="s">
        <v>3441</v>
      </c>
      <c r="D1351" s="39">
        <v>2080</v>
      </c>
      <c r="E1351" s="356">
        <v>2198</v>
      </c>
      <c r="F1351" s="422">
        <v>4278</v>
      </c>
    </row>
    <row r="1352" spans="2:6" x14ac:dyDescent="0.2">
      <c r="B1352" s="719" t="s">
        <v>3054</v>
      </c>
      <c r="C1352" s="727" t="s">
        <v>586</v>
      </c>
      <c r="D1352" s="39">
        <v>15322</v>
      </c>
      <c r="E1352" s="356">
        <v>15472</v>
      </c>
      <c r="F1352" s="422">
        <v>30794</v>
      </c>
    </row>
    <row r="1353" spans="2:6" x14ac:dyDescent="0.2">
      <c r="B1353" s="719" t="s">
        <v>3055</v>
      </c>
      <c r="C1353" s="727" t="s">
        <v>3429</v>
      </c>
      <c r="D1353" s="39">
        <v>3682</v>
      </c>
      <c r="E1353" s="356">
        <v>3789</v>
      </c>
      <c r="F1353" s="422">
        <v>7471</v>
      </c>
    </row>
    <row r="1354" spans="2:6" x14ac:dyDescent="0.2">
      <c r="B1354" s="719" t="s">
        <v>3056</v>
      </c>
      <c r="C1354" s="727" t="s">
        <v>3433</v>
      </c>
      <c r="D1354" s="39">
        <v>2795</v>
      </c>
      <c r="E1354" s="356">
        <v>2978</v>
      </c>
      <c r="F1354" s="422">
        <v>5773</v>
      </c>
    </row>
    <row r="1355" spans="2:6" x14ac:dyDescent="0.2">
      <c r="B1355" s="719" t="s">
        <v>3057</v>
      </c>
      <c r="C1355" s="727" t="s">
        <v>3428</v>
      </c>
      <c r="D1355" s="39">
        <v>2164</v>
      </c>
      <c r="E1355" s="356">
        <v>1936</v>
      </c>
      <c r="F1355" s="422">
        <v>4100</v>
      </c>
    </row>
    <row r="1356" spans="2:6" x14ac:dyDescent="0.2">
      <c r="B1356" s="719" t="s">
        <v>3058</v>
      </c>
      <c r="C1356" s="727" t="s">
        <v>3423</v>
      </c>
      <c r="D1356" s="39">
        <v>2584</v>
      </c>
      <c r="E1356" s="356">
        <v>2623</v>
      </c>
      <c r="F1356" s="422">
        <v>5207</v>
      </c>
    </row>
    <row r="1357" spans="2:6" x14ac:dyDescent="0.2">
      <c r="B1357" s="719" t="s">
        <v>3059</v>
      </c>
      <c r="C1357" s="727" t="s">
        <v>3439</v>
      </c>
      <c r="D1357" s="39">
        <v>2958</v>
      </c>
      <c r="E1357" s="356">
        <v>2735</v>
      </c>
      <c r="F1357" s="422">
        <v>5693</v>
      </c>
    </row>
    <row r="1358" spans="2:6" x14ac:dyDescent="0.2">
      <c r="B1358" s="719" t="s">
        <v>3060</v>
      </c>
      <c r="C1358" s="727" t="s">
        <v>580</v>
      </c>
      <c r="D1358" s="39">
        <v>29056</v>
      </c>
      <c r="E1358" s="356">
        <v>31649</v>
      </c>
      <c r="F1358" s="422">
        <v>60705</v>
      </c>
    </row>
    <row r="1359" spans="2:6" x14ac:dyDescent="0.2">
      <c r="B1359" s="719" t="s">
        <v>3061</v>
      </c>
      <c r="C1359" s="727" t="s">
        <v>582</v>
      </c>
      <c r="D1359" s="39">
        <v>1021</v>
      </c>
      <c r="E1359" s="356">
        <v>1123</v>
      </c>
      <c r="F1359" s="422">
        <v>2144</v>
      </c>
    </row>
    <row r="1360" spans="2:6" x14ac:dyDescent="0.2">
      <c r="B1360" s="719" t="s">
        <v>3062</v>
      </c>
      <c r="C1360" s="727" t="s">
        <v>586</v>
      </c>
      <c r="D1360" s="39">
        <v>15858</v>
      </c>
      <c r="E1360" s="356">
        <v>16700</v>
      </c>
      <c r="F1360" s="422">
        <v>32558</v>
      </c>
    </row>
    <row r="1361" spans="2:6" x14ac:dyDescent="0.2">
      <c r="B1361" s="719" t="s">
        <v>3063</v>
      </c>
      <c r="C1361" s="727" t="s">
        <v>3440</v>
      </c>
      <c r="D1361" s="39">
        <v>903</v>
      </c>
      <c r="E1361" s="356">
        <v>863</v>
      </c>
      <c r="F1361" s="422">
        <v>1766</v>
      </c>
    </row>
    <row r="1362" spans="2:6" x14ac:dyDescent="0.2">
      <c r="B1362" s="719" t="s">
        <v>3064</v>
      </c>
      <c r="C1362" s="727" t="s">
        <v>3429</v>
      </c>
      <c r="D1362" s="39">
        <v>181</v>
      </c>
      <c r="E1362" s="356">
        <v>203</v>
      </c>
      <c r="F1362" s="422">
        <v>384</v>
      </c>
    </row>
    <row r="1363" spans="2:6" x14ac:dyDescent="0.2">
      <c r="B1363" s="719" t="s">
        <v>3065</v>
      </c>
      <c r="C1363" s="727" t="s">
        <v>3422</v>
      </c>
      <c r="D1363" s="39">
        <v>3552</v>
      </c>
      <c r="E1363" s="356">
        <v>3867</v>
      </c>
      <c r="F1363" s="422">
        <v>7419</v>
      </c>
    </row>
    <row r="1364" spans="2:6" x14ac:dyDescent="0.2">
      <c r="B1364" s="719" t="s">
        <v>3066</v>
      </c>
      <c r="C1364" s="727" t="s">
        <v>582</v>
      </c>
      <c r="D1364" s="39">
        <v>1232</v>
      </c>
      <c r="E1364" s="356">
        <v>1255</v>
      </c>
      <c r="F1364" s="422">
        <v>2487</v>
      </c>
    </row>
    <row r="1365" spans="2:6" x14ac:dyDescent="0.2">
      <c r="B1365" s="719" t="s">
        <v>3066</v>
      </c>
      <c r="C1365" s="727" t="s">
        <v>583</v>
      </c>
      <c r="D1365" s="39">
        <v>1746</v>
      </c>
      <c r="E1365" s="356">
        <v>1815</v>
      </c>
      <c r="F1365" s="422">
        <v>3561</v>
      </c>
    </row>
    <row r="1366" spans="2:6" x14ac:dyDescent="0.2">
      <c r="B1366" s="719" t="s">
        <v>3067</v>
      </c>
      <c r="C1366" s="727" t="s">
        <v>3441</v>
      </c>
      <c r="D1366" s="39">
        <v>1436</v>
      </c>
      <c r="E1366" s="356">
        <v>1414</v>
      </c>
      <c r="F1366" s="422">
        <v>2850</v>
      </c>
    </row>
    <row r="1367" spans="2:6" x14ac:dyDescent="0.2">
      <c r="B1367" s="719" t="s">
        <v>3068</v>
      </c>
      <c r="C1367" s="727" t="s">
        <v>3439</v>
      </c>
      <c r="D1367" s="39">
        <v>1761</v>
      </c>
      <c r="E1367" s="356">
        <v>1866</v>
      </c>
      <c r="F1367" s="422">
        <v>3627</v>
      </c>
    </row>
    <row r="1368" spans="2:6" x14ac:dyDescent="0.2">
      <c r="B1368" s="719" t="s">
        <v>3069</v>
      </c>
      <c r="C1368" s="727" t="s">
        <v>3451</v>
      </c>
      <c r="D1368" s="39">
        <v>300</v>
      </c>
      <c r="E1368" s="356">
        <v>323</v>
      </c>
      <c r="F1368" s="422">
        <v>623</v>
      </c>
    </row>
    <row r="1369" spans="2:6" x14ac:dyDescent="0.2">
      <c r="B1369" s="719" t="s">
        <v>3070</v>
      </c>
      <c r="C1369" s="727" t="s">
        <v>3451</v>
      </c>
      <c r="D1369" s="39">
        <v>10560</v>
      </c>
      <c r="E1369" s="356">
        <v>11213</v>
      </c>
      <c r="F1369" s="422">
        <v>21773</v>
      </c>
    </row>
    <row r="1370" spans="2:6" x14ac:dyDescent="0.2">
      <c r="B1370" s="719" t="s">
        <v>3071</v>
      </c>
      <c r="C1370" s="727" t="s">
        <v>584</v>
      </c>
      <c r="D1370" s="39">
        <v>9416</v>
      </c>
      <c r="E1370" s="356">
        <v>10401</v>
      </c>
      <c r="F1370" s="422">
        <v>19817</v>
      </c>
    </row>
    <row r="1371" spans="2:6" x14ac:dyDescent="0.2">
      <c r="B1371" s="719" t="s">
        <v>3072</v>
      </c>
      <c r="C1371" s="727" t="s">
        <v>1573</v>
      </c>
      <c r="D1371" s="39">
        <v>1927</v>
      </c>
      <c r="E1371" s="356">
        <v>1954</v>
      </c>
      <c r="F1371" s="422">
        <v>3881</v>
      </c>
    </row>
    <row r="1372" spans="2:6" x14ac:dyDescent="0.2">
      <c r="B1372" s="719" t="s">
        <v>3073</v>
      </c>
      <c r="C1372" s="727" t="s">
        <v>3433</v>
      </c>
      <c r="D1372" s="39">
        <v>876</v>
      </c>
      <c r="E1372" s="356">
        <v>932</v>
      </c>
      <c r="F1372" s="422">
        <v>1808</v>
      </c>
    </row>
    <row r="1373" spans="2:6" x14ac:dyDescent="0.2">
      <c r="B1373" s="719" t="s">
        <v>3074</v>
      </c>
      <c r="C1373" s="727" t="s">
        <v>3439</v>
      </c>
      <c r="D1373" s="39">
        <v>2684</v>
      </c>
      <c r="E1373" s="356">
        <v>2508</v>
      </c>
      <c r="F1373" s="422">
        <v>5192</v>
      </c>
    </row>
    <row r="1374" spans="2:6" x14ac:dyDescent="0.2">
      <c r="B1374" s="719" t="s">
        <v>3075</v>
      </c>
      <c r="C1374" s="727" t="s">
        <v>3429</v>
      </c>
      <c r="D1374" s="39">
        <v>433</v>
      </c>
      <c r="E1374" s="356">
        <v>449</v>
      </c>
      <c r="F1374" s="422">
        <v>882</v>
      </c>
    </row>
    <row r="1375" spans="2:6" x14ac:dyDescent="0.2">
      <c r="B1375" s="719" t="s">
        <v>3076</v>
      </c>
      <c r="C1375" s="727" t="s">
        <v>583</v>
      </c>
      <c r="D1375" s="39">
        <v>1399</v>
      </c>
      <c r="E1375" s="356">
        <v>1467</v>
      </c>
      <c r="F1375" s="422">
        <v>2866</v>
      </c>
    </row>
    <row r="1376" spans="2:6" x14ac:dyDescent="0.2">
      <c r="B1376" s="719" t="s">
        <v>3077</v>
      </c>
      <c r="C1376" s="727" t="s">
        <v>3424</v>
      </c>
      <c r="D1376" s="39">
        <v>1080</v>
      </c>
      <c r="E1376" s="356">
        <v>1104</v>
      </c>
      <c r="F1376" s="422">
        <v>2184</v>
      </c>
    </row>
    <row r="1377" spans="2:6" x14ac:dyDescent="0.2">
      <c r="B1377" s="719" t="s">
        <v>3078</v>
      </c>
      <c r="C1377" s="727" t="s">
        <v>3439</v>
      </c>
      <c r="D1377" s="39">
        <v>2275</v>
      </c>
      <c r="E1377" s="356">
        <v>2138</v>
      </c>
      <c r="F1377" s="422">
        <v>4413</v>
      </c>
    </row>
    <row r="1378" spans="2:6" x14ac:dyDescent="0.2">
      <c r="B1378" s="719" t="s">
        <v>3079</v>
      </c>
      <c r="C1378" s="727" t="s">
        <v>585</v>
      </c>
      <c r="D1378" s="39">
        <v>2012</v>
      </c>
      <c r="E1378" s="356">
        <v>1911</v>
      </c>
      <c r="F1378" s="422">
        <v>3923</v>
      </c>
    </row>
    <row r="1379" spans="2:6" x14ac:dyDescent="0.2">
      <c r="B1379" s="719" t="s">
        <v>3080</v>
      </c>
      <c r="C1379" s="727" t="s">
        <v>582</v>
      </c>
      <c r="D1379" s="39">
        <v>2425</v>
      </c>
      <c r="E1379" s="356">
        <v>2723</v>
      </c>
      <c r="F1379" s="422">
        <v>5148</v>
      </c>
    </row>
    <row r="1380" spans="2:6" x14ac:dyDescent="0.2">
      <c r="B1380" s="719" t="s">
        <v>3081</v>
      </c>
      <c r="C1380" s="727" t="s">
        <v>3451</v>
      </c>
      <c r="D1380" s="39">
        <v>485</v>
      </c>
      <c r="E1380" s="356">
        <v>572</v>
      </c>
      <c r="F1380" s="422">
        <v>1057</v>
      </c>
    </row>
    <row r="1381" spans="2:6" x14ac:dyDescent="0.2">
      <c r="B1381" s="719" t="s">
        <v>3082</v>
      </c>
      <c r="C1381" s="727" t="s">
        <v>3422</v>
      </c>
      <c r="D1381" s="39">
        <v>4442</v>
      </c>
      <c r="E1381" s="356">
        <v>4329</v>
      </c>
      <c r="F1381" s="422">
        <v>8771</v>
      </c>
    </row>
    <row r="1382" spans="2:6" x14ac:dyDescent="0.2">
      <c r="B1382" s="719" t="s">
        <v>3083</v>
      </c>
      <c r="C1382" s="727" t="s">
        <v>585</v>
      </c>
      <c r="D1382" s="39">
        <v>1919</v>
      </c>
      <c r="E1382" s="356">
        <v>1843</v>
      </c>
      <c r="F1382" s="422">
        <v>3762</v>
      </c>
    </row>
    <row r="1383" spans="2:6" x14ac:dyDescent="0.2">
      <c r="B1383" s="719" t="s">
        <v>3084</v>
      </c>
      <c r="C1383" s="727" t="s">
        <v>3427</v>
      </c>
      <c r="D1383" s="39">
        <v>2813</v>
      </c>
      <c r="E1383" s="356">
        <v>2691</v>
      </c>
      <c r="F1383" s="422">
        <v>5504</v>
      </c>
    </row>
    <row r="1384" spans="2:6" x14ac:dyDescent="0.2">
      <c r="B1384" s="719" t="s">
        <v>3085</v>
      </c>
      <c r="C1384" s="727" t="s">
        <v>583</v>
      </c>
      <c r="D1384" s="39">
        <v>1524</v>
      </c>
      <c r="E1384" s="356">
        <v>1492</v>
      </c>
      <c r="F1384" s="422">
        <v>3016</v>
      </c>
    </row>
    <row r="1385" spans="2:6" x14ac:dyDescent="0.2">
      <c r="B1385" s="719" t="s">
        <v>3086</v>
      </c>
      <c r="C1385" s="727" t="s">
        <v>580</v>
      </c>
      <c r="D1385" s="39">
        <v>2779</v>
      </c>
      <c r="E1385" s="356">
        <v>2772</v>
      </c>
      <c r="F1385" s="422">
        <v>5551</v>
      </c>
    </row>
    <row r="1386" spans="2:6" x14ac:dyDescent="0.2">
      <c r="B1386" s="719" t="s">
        <v>3086</v>
      </c>
      <c r="C1386" s="727" t="s">
        <v>583</v>
      </c>
      <c r="D1386" s="39">
        <v>2636</v>
      </c>
      <c r="E1386" s="356">
        <v>2576</v>
      </c>
      <c r="F1386" s="422">
        <v>5212</v>
      </c>
    </row>
    <row r="1387" spans="2:6" x14ac:dyDescent="0.2">
      <c r="B1387" s="719" t="s">
        <v>3087</v>
      </c>
      <c r="C1387" s="727" t="s">
        <v>582</v>
      </c>
      <c r="D1387" s="39">
        <v>1380</v>
      </c>
      <c r="E1387" s="356">
        <v>1414</v>
      </c>
      <c r="F1387" s="422">
        <v>2794</v>
      </c>
    </row>
    <row r="1388" spans="2:6" x14ac:dyDescent="0.2">
      <c r="B1388" s="719" t="s">
        <v>3087</v>
      </c>
      <c r="C1388" s="727" t="s">
        <v>3437</v>
      </c>
      <c r="D1388" s="39">
        <v>3173</v>
      </c>
      <c r="E1388" s="356">
        <v>3215</v>
      </c>
      <c r="F1388" s="422">
        <v>6388</v>
      </c>
    </row>
    <row r="1389" spans="2:6" x14ac:dyDescent="0.2">
      <c r="B1389" s="719" t="s">
        <v>3087</v>
      </c>
      <c r="C1389" s="727" t="s">
        <v>3439</v>
      </c>
      <c r="D1389" s="39">
        <v>2739</v>
      </c>
      <c r="E1389" s="356">
        <v>2564</v>
      </c>
      <c r="F1389" s="422">
        <v>5303</v>
      </c>
    </row>
    <row r="1390" spans="2:6" x14ac:dyDescent="0.2">
      <c r="B1390" s="719" t="s">
        <v>3088</v>
      </c>
      <c r="C1390" s="727" t="s">
        <v>3433</v>
      </c>
      <c r="D1390" s="39">
        <v>2798</v>
      </c>
      <c r="E1390" s="356">
        <v>2959</v>
      </c>
      <c r="F1390" s="422">
        <v>5757</v>
      </c>
    </row>
    <row r="1391" spans="2:6" x14ac:dyDescent="0.2">
      <c r="B1391" s="719" t="s">
        <v>3089</v>
      </c>
      <c r="C1391" s="727" t="s">
        <v>582</v>
      </c>
      <c r="D1391" s="39">
        <v>6896</v>
      </c>
      <c r="E1391" s="356">
        <v>8433</v>
      </c>
      <c r="F1391" s="422">
        <v>15329</v>
      </c>
    </row>
    <row r="1392" spans="2:6" x14ac:dyDescent="0.2">
      <c r="B1392" s="719" t="s">
        <v>3090</v>
      </c>
      <c r="C1392" s="727" t="s">
        <v>3423</v>
      </c>
      <c r="D1392" s="39">
        <v>1867</v>
      </c>
      <c r="E1392" s="356">
        <v>1880</v>
      </c>
      <c r="F1392" s="422">
        <v>3747</v>
      </c>
    </row>
    <row r="1393" spans="2:6" x14ac:dyDescent="0.2">
      <c r="B1393" s="719" t="s">
        <v>3091</v>
      </c>
      <c r="C1393" s="727" t="s">
        <v>3439</v>
      </c>
      <c r="D1393" s="39">
        <v>2961</v>
      </c>
      <c r="E1393" s="356">
        <v>2933</v>
      </c>
      <c r="F1393" s="422">
        <v>5894</v>
      </c>
    </row>
    <row r="1394" spans="2:6" x14ac:dyDescent="0.2">
      <c r="B1394" s="719" t="s">
        <v>3092</v>
      </c>
      <c r="C1394" s="727" t="s">
        <v>3441</v>
      </c>
      <c r="D1394" s="39">
        <v>5619</v>
      </c>
      <c r="E1394" s="356">
        <v>6144</v>
      </c>
      <c r="F1394" s="422">
        <v>11763</v>
      </c>
    </row>
    <row r="1395" spans="2:6" x14ac:dyDescent="0.2">
      <c r="B1395" s="719" t="s">
        <v>3093</v>
      </c>
      <c r="C1395" s="727" t="s">
        <v>3423</v>
      </c>
      <c r="D1395" s="39">
        <v>3024</v>
      </c>
      <c r="E1395" s="356">
        <v>3041</v>
      </c>
      <c r="F1395" s="422">
        <v>6065</v>
      </c>
    </row>
    <row r="1396" spans="2:6" x14ac:dyDescent="0.2">
      <c r="B1396" s="719" t="s">
        <v>3094</v>
      </c>
      <c r="C1396" s="727" t="s">
        <v>586</v>
      </c>
      <c r="D1396" s="39">
        <v>6914</v>
      </c>
      <c r="E1396" s="356">
        <v>6848</v>
      </c>
      <c r="F1396" s="422">
        <v>13762</v>
      </c>
    </row>
    <row r="1397" spans="2:6" x14ac:dyDescent="0.2">
      <c r="B1397" s="719" t="s">
        <v>3095</v>
      </c>
      <c r="C1397" s="727" t="s">
        <v>582</v>
      </c>
      <c r="D1397" s="39">
        <v>377</v>
      </c>
      <c r="E1397" s="356">
        <v>404</v>
      </c>
      <c r="F1397" s="422">
        <v>781</v>
      </c>
    </row>
    <row r="1398" spans="2:6" x14ac:dyDescent="0.2">
      <c r="B1398" s="719" t="s">
        <v>3096</v>
      </c>
      <c r="C1398" s="727" t="s">
        <v>585</v>
      </c>
      <c r="D1398" s="39">
        <v>2554</v>
      </c>
      <c r="E1398" s="356">
        <v>2553</v>
      </c>
      <c r="F1398" s="422">
        <v>5107</v>
      </c>
    </row>
    <row r="1399" spans="2:6" x14ac:dyDescent="0.2">
      <c r="B1399" s="719" t="s">
        <v>3097</v>
      </c>
      <c r="C1399" s="727" t="s">
        <v>3429</v>
      </c>
      <c r="D1399" s="39">
        <v>418</v>
      </c>
      <c r="E1399" s="356">
        <v>420</v>
      </c>
      <c r="F1399" s="422">
        <v>838</v>
      </c>
    </row>
    <row r="1400" spans="2:6" x14ac:dyDescent="0.2">
      <c r="B1400" s="719" t="s">
        <v>3098</v>
      </c>
      <c r="C1400" s="727" t="s">
        <v>3435</v>
      </c>
      <c r="D1400" s="39">
        <v>338</v>
      </c>
      <c r="E1400" s="356">
        <v>347</v>
      </c>
      <c r="F1400" s="422">
        <v>685</v>
      </c>
    </row>
    <row r="1401" spans="2:6" x14ac:dyDescent="0.2">
      <c r="B1401" s="719" t="s">
        <v>3099</v>
      </c>
      <c r="C1401" s="727" t="s">
        <v>3429</v>
      </c>
      <c r="D1401" s="39">
        <v>342</v>
      </c>
      <c r="E1401" s="356">
        <v>298</v>
      </c>
      <c r="F1401" s="422">
        <v>640</v>
      </c>
    </row>
    <row r="1402" spans="2:6" x14ac:dyDescent="0.2">
      <c r="B1402" s="719" t="s">
        <v>3100</v>
      </c>
      <c r="C1402" s="727" t="s">
        <v>3424</v>
      </c>
      <c r="D1402" s="39">
        <v>13058</v>
      </c>
      <c r="E1402" s="356">
        <v>13542</v>
      </c>
      <c r="F1402" s="422">
        <v>26600</v>
      </c>
    </row>
    <row r="1403" spans="2:6" x14ac:dyDescent="0.2">
      <c r="B1403" s="719" t="s">
        <v>3101</v>
      </c>
      <c r="C1403" s="727" t="s">
        <v>582</v>
      </c>
      <c r="D1403" s="39">
        <v>338</v>
      </c>
      <c r="E1403" s="356">
        <v>391</v>
      </c>
      <c r="F1403" s="422">
        <v>729</v>
      </c>
    </row>
    <row r="1404" spans="2:6" x14ac:dyDescent="0.2">
      <c r="B1404" s="719" t="s">
        <v>3102</v>
      </c>
      <c r="C1404" s="727" t="s">
        <v>3451</v>
      </c>
      <c r="D1404" s="39">
        <v>104</v>
      </c>
      <c r="E1404" s="356">
        <v>113</v>
      </c>
      <c r="F1404" s="422">
        <v>217</v>
      </c>
    </row>
    <row r="1405" spans="2:6" x14ac:dyDescent="0.2">
      <c r="B1405" s="719" t="s">
        <v>3103</v>
      </c>
      <c r="C1405" s="727" t="s">
        <v>3451</v>
      </c>
      <c r="D1405" s="39">
        <v>2118</v>
      </c>
      <c r="E1405" s="356">
        <v>2046</v>
      </c>
      <c r="F1405" s="422">
        <v>4164</v>
      </c>
    </row>
    <row r="1406" spans="2:6" x14ac:dyDescent="0.2">
      <c r="B1406" s="719" t="s">
        <v>3103</v>
      </c>
      <c r="C1406" s="727" t="s">
        <v>3437</v>
      </c>
      <c r="D1406" s="39">
        <v>2971</v>
      </c>
      <c r="E1406" s="356">
        <v>2938</v>
      </c>
      <c r="F1406" s="422">
        <v>5909</v>
      </c>
    </row>
    <row r="1407" spans="2:6" x14ac:dyDescent="0.2">
      <c r="B1407" s="719" t="s">
        <v>3104</v>
      </c>
      <c r="C1407" s="727" t="s">
        <v>583</v>
      </c>
      <c r="D1407" s="39">
        <v>1437</v>
      </c>
      <c r="E1407" s="356">
        <v>1329</v>
      </c>
      <c r="F1407" s="422">
        <v>2766</v>
      </c>
    </row>
    <row r="1408" spans="2:6" x14ac:dyDescent="0.2">
      <c r="B1408" s="719" t="s">
        <v>3105</v>
      </c>
      <c r="C1408" s="727" t="s">
        <v>3429</v>
      </c>
      <c r="D1408" s="39">
        <v>400</v>
      </c>
      <c r="E1408" s="356">
        <v>398</v>
      </c>
      <c r="F1408" s="422">
        <v>798</v>
      </c>
    </row>
    <row r="1409" spans="2:6" x14ac:dyDescent="0.2">
      <c r="B1409" s="719" t="s">
        <v>3106</v>
      </c>
      <c r="C1409" s="727" t="s">
        <v>3441</v>
      </c>
      <c r="D1409" s="39">
        <v>1294</v>
      </c>
      <c r="E1409" s="356">
        <v>1308</v>
      </c>
      <c r="F1409" s="422">
        <v>2602</v>
      </c>
    </row>
    <row r="1410" spans="2:6" x14ac:dyDescent="0.2">
      <c r="B1410" s="719" t="s">
        <v>3107</v>
      </c>
      <c r="C1410" s="727" t="s">
        <v>586</v>
      </c>
      <c r="D1410" s="39">
        <v>10262</v>
      </c>
      <c r="E1410" s="356">
        <v>11514</v>
      </c>
      <c r="F1410" s="422">
        <v>21776</v>
      </c>
    </row>
    <row r="1411" spans="2:6" x14ac:dyDescent="0.2">
      <c r="B1411" s="719" t="s">
        <v>3108</v>
      </c>
      <c r="C1411" s="727" t="s">
        <v>582</v>
      </c>
      <c r="D1411" s="39">
        <v>616</v>
      </c>
      <c r="E1411" s="356">
        <v>614</v>
      </c>
      <c r="F1411" s="422">
        <v>1230</v>
      </c>
    </row>
    <row r="1412" spans="2:6" x14ac:dyDescent="0.2">
      <c r="B1412" s="719" t="s">
        <v>3108</v>
      </c>
      <c r="C1412" s="727" t="s">
        <v>3423</v>
      </c>
      <c r="D1412" s="39">
        <v>5451</v>
      </c>
      <c r="E1412" s="356">
        <v>5325</v>
      </c>
      <c r="F1412" s="422">
        <v>10776</v>
      </c>
    </row>
    <row r="1413" spans="2:6" x14ac:dyDescent="0.2">
      <c r="B1413" s="719" t="s">
        <v>3109</v>
      </c>
      <c r="C1413" s="727" t="s">
        <v>3434</v>
      </c>
      <c r="D1413" s="39">
        <v>6902</v>
      </c>
      <c r="E1413" s="356">
        <v>7184</v>
      </c>
      <c r="F1413" s="422">
        <v>14086</v>
      </c>
    </row>
    <row r="1414" spans="2:6" x14ac:dyDescent="0.2">
      <c r="B1414" s="719" t="s">
        <v>3109</v>
      </c>
      <c r="C1414" s="727" t="s">
        <v>3435</v>
      </c>
      <c r="D1414" s="39">
        <v>405</v>
      </c>
      <c r="E1414" s="356">
        <v>391</v>
      </c>
      <c r="F1414" s="422">
        <v>796</v>
      </c>
    </row>
    <row r="1415" spans="2:6" x14ac:dyDescent="0.2">
      <c r="B1415" s="719" t="s">
        <v>3110</v>
      </c>
      <c r="C1415" s="727" t="s">
        <v>582</v>
      </c>
      <c r="D1415" s="39">
        <v>2906</v>
      </c>
      <c r="E1415" s="356">
        <v>2834</v>
      </c>
      <c r="F1415" s="422">
        <v>5740</v>
      </c>
    </row>
    <row r="1416" spans="2:6" x14ac:dyDescent="0.2">
      <c r="B1416" s="719" t="s">
        <v>3111</v>
      </c>
      <c r="C1416" s="727" t="s">
        <v>3435</v>
      </c>
      <c r="D1416" s="39">
        <v>816</v>
      </c>
      <c r="E1416" s="356">
        <v>899</v>
      </c>
      <c r="F1416" s="422">
        <v>1715</v>
      </c>
    </row>
    <row r="1417" spans="2:6" x14ac:dyDescent="0.2">
      <c r="B1417" s="719" t="s">
        <v>3112</v>
      </c>
      <c r="C1417" s="727" t="s">
        <v>577</v>
      </c>
      <c r="D1417" s="39">
        <v>1050</v>
      </c>
      <c r="E1417" s="356">
        <v>1051</v>
      </c>
      <c r="F1417" s="422">
        <v>2101</v>
      </c>
    </row>
    <row r="1418" spans="2:6" x14ac:dyDescent="0.2">
      <c r="B1418" s="719" t="s">
        <v>3113</v>
      </c>
      <c r="C1418" s="727" t="s">
        <v>3441</v>
      </c>
      <c r="D1418" s="39">
        <v>826</v>
      </c>
      <c r="E1418" s="356">
        <v>881</v>
      </c>
      <c r="F1418" s="422">
        <v>1707</v>
      </c>
    </row>
    <row r="1419" spans="2:6" x14ac:dyDescent="0.2">
      <c r="B1419" s="719" t="s">
        <v>3114</v>
      </c>
      <c r="C1419" s="727" t="s">
        <v>1573</v>
      </c>
      <c r="D1419" s="39">
        <v>2358</v>
      </c>
      <c r="E1419" s="356">
        <v>2580</v>
      </c>
      <c r="F1419" s="422">
        <v>4938</v>
      </c>
    </row>
    <row r="1420" spans="2:6" x14ac:dyDescent="0.2">
      <c r="B1420" s="719" t="s">
        <v>3115</v>
      </c>
      <c r="C1420" s="727" t="s">
        <v>3429</v>
      </c>
      <c r="D1420" s="39">
        <v>217</v>
      </c>
      <c r="E1420" s="356">
        <v>242</v>
      </c>
      <c r="F1420" s="422">
        <v>459</v>
      </c>
    </row>
    <row r="1421" spans="2:6" x14ac:dyDescent="0.2">
      <c r="B1421" s="719" t="s">
        <v>3116</v>
      </c>
      <c r="C1421" s="727" t="s">
        <v>582</v>
      </c>
      <c r="D1421" s="39">
        <v>548</v>
      </c>
      <c r="E1421" s="356">
        <v>582</v>
      </c>
      <c r="F1421" s="422">
        <v>1130</v>
      </c>
    </row>
    <row r="1422" spans="2:6" x14ac:dyDescent="0.2">
      <c r="B1422" s="719" t="s">
        <v>3117</v>
      </c>
      <c r="C1422" s="727" t="s">
        <v>3441</v>
      </c>
      <c r="D1422" s="39">
        <v>5338</v>
      </c>
      <c r="E1422" s="356">
        <v>5507</v>
      </c>
      <c r="F1422" s="422">
        <v>10845</v>
      </c>
    </row>
    <row r="1423" spans="2:6" x14ac:dyDescent="0.2">
      <c r="B1423" s="719" t="s">
        <v>3118</v>
      </c>
      <c r="C1423" s="727" t="s">
        <v>585</v>
      </c>
      <c r="D1423" s="39">
        <v>2694</v>
      </c>
      <c r="E1423" s="356">
        <v>2730</v>
      </c>
      <c r="F1423" s="422">
        <v>5424</v>
      </c>
    </row>
    <row r="1424" spans="2:6" x14ac:dyDescent="0.2">
      <c r="B1424" s="719" t="s">
        <v>3119</v>
      </c>
      <c r="C1424" s="727" t="s">
        <v>3439</v>
      </c>
      <c r="D1424" s="39">
        <v>2511</v>
      </c>
      <c r="E1424" s="356">
        <v>2502</v>
      </c>
      <c r="F1424" s="422">
        <v>5013</v>
      </c>
    </row>
    <row r="1425" spans="2:6" x14ac:dyDescent="0.2">
      <c r="B1425" s="719" t="s">
        <v>3120</v>
      </c>
      <c r="C1425" s="727" t="s">
        <v>3429</v>
      </c>
      <c r="D1425" s="39">
        <v>646</v>
      </c>
      <c r="E1425" s="356">
        <v>623</v>
      </c>
      <c r="F1425" s="422">
        <v>1269</v>
      </c>
    </row>
    <row r="1426" spans="2:6" x14ac:dyDescent="0.2">
      <c r="B1426" s="719" t="s">
        <v>3121</v>
      </c>
      <c r="C1426" s="727" t="s">
        <v>3441</v>
      </c>
      <c r="D1426" s="39">
        <v>2433</v>
      </c>
      <c r="E1426" s="356">
        <v>2513</v>
      </c>
      <c r="F1426" s="422">
        <v>4946</v>
      </c>
    </row>
    <row r="1427" spans="2:6" x14ac:dyDescent="0.2">
      <c r="B1427" s="719" t="s">
        <v>3122</v>
      </c>
      <c r="C1427" s="727" t="s">
        <v>3429</v>
      </c>
      <c r="D1427" s="39">
        <v>349</v>
      </c>
      <c r="E1427" s="356">
        <v>367</v>
      </c>
      <c r="F1427" s="422">
        <v>716</v>
      </c>
    </row>
    <row r="1428" spans="2:6" x14ac:dyDescent="0.2">
      <c r="B1428" s="719" t="s">
        <v>3123</v>
      </c>
      <c r="C1428" s="727" t="s">
        <v>3423</v>
      </c>
      <c r="D1428" s="39">
        <v>6146</v>
      </c>
      <c r="E1428" s="356">
        <v>6784</v>
      </c>
      <c r="F1428" s="422">
        <v>12930</v>
      </c>
    </row>
    <row r="1429" spans="2:6" x14ac:dyDescent="0.2">
      <c r="B1429" s="719" t="s">
        <v>3124</v>
      </c>
      <c r="C1429" s="727" t="s">
        <v>3430</v>
      </c>
      <c r="D1429" s="39">
        <v>17059</v>
      </c>
      <c r="E1429" s="356">
        <v>17454</v>
      </c>
      <c r="F1429" s="422">
        <v>34513</v>
      </c>
    </row>
    <row r="1430" spans="2:6" x14ac:dyDescent="0.2">
      <c r="B1430" s="719" t="s">
        <v>3125</v>
      </c>
      <c r="C1430" s="727" t="s">
        <v>585</v>
      </c>
      <c r="D1430" s="39">
        <v>3634</v>
      </c>
      <c r="E1430" s="356">
        <v>3745</v>
      </c>
      <c r="F1430" s="422">
        <v>7379</v>
      </c>
    </row>
    <row r="1431" spans="2:6" x14ac:dyDescent="0.2">
      <c r="B1431" s="719" t="s">
        <v>3125</v>
      </c>
      <c r="C1431" s="727" t="s">
        <v>3429</v>
      </c>
      <c r="D1431" s="39">
        <v>453</v>
      </c>
      <c r="E1431" s="356">
        <v>459</v>
      </c>
      <c r="F1431" s="422">
        <v>912</v>
      </c>
    </row>
    <row r="1432" spans="2:6" x14ac:dyDescent="0.2">
      <c r="B1432" s="719" t="s">
        <v>3125</v>
      </c>
      <c r="C1432" s="727" t="s">
        <v>3431</v>
      </c>
      <c r="D1432" s="39">
        <v>19938</v>
      </c>
      <c r="E1432" s="356">
        <v>20263</v>
      </c>
      <c r="F1432" s="422">
        <v>40201</v>
      </c>
    </row>
    <row r="1433" spans="2:6" x14ac:dyDescent="0.2">
      <c r="B1433" s="719" t="s">
        <v>3125</v>
      </c>
      <c r="C1433" s="727" t="s">
        <v>3439</v>
      </c>
      <c r="D1433" s="39">
        <v>916</v>
      </c>
      <c r="E1433" s="356">
        <v>993</v>
      </c>
      <c r="F1433" s="422">
        <v>1909</v>
      </c>
    </row>
    <row r="1434" spans="2:6" x14ac:dyDescent="0.2">
      <c r="B1434" s="719" t="s">
        <v>3126</v>
      </c>
      <c r="C1434" s="727" t="s">
        <v>580</v>
      </c>
      <c r="D1434" s="39">
        <v>4181</v>
      </c>
      <c r="E1434" s="356">
        <v>3854</v>
      </c>
      <c r="F1434" s="422">
        <v>8035</v>
      </c>
    </row>
    <row r="1435" spans="2:6" x14ac:dyDescent="0.2">
      <c r="B1435" s="719" t="s">
        <v>3127</v>
      </c>
      <c r="C1435" s="727" t="s">
        <v>3439</v>
      </c>
      <c r="D1435" s="39">
        <v>5244</v>
      </c>
      <c r="E1435" s="356">
        <v>5352</v>
      </c>
      <c r="F1435" s="422">
        <v>10596</v>
      </c>
    </row>
    <row r="1436" spans="2:6" x14ac:dyDescent="0.2">
      <c r="B1436" s="719" t="s">
        <v>3128</v>
      </c>
      <c r="C1436" s="727" t="s">
        <v>2597</v>
      </c>
      <c r="D1436" s="39">
        <v>391</v>
      </c>
      <c r="E1436" s="356">
        <v>405</v>
      </c>
      <c r="F1436" s="422">
        <v>796</v>
      </c>
    </row>
    <row r="1437" spans="2:6" x14ac:dyDescent="0.2">
      <c r="B1437" s="719" t="s">
        <v>3129</v>
      </c>
      <c r="C1437" s="727" t="s">
        <v>3423</v>
      </c>
      <c r="D1437" s="39">
        <v>2177</v>
      </c>
      <c r="E1437" s="356">
        <v>2339</v>
      </c>
      <c r="F1437" s="422">
        <v>4516</v>
      </c>
    </row>
    <row r="1438" spans="2:6" x14ac:dyDescent="0.2">
      <c r="B1438" s="719" t="s">
        <v>3130</v>
      </c>
      <c r="C1438" s="727" t="s">
        <v>583</v>
      </c>
      <c r="D1438" s="39">
        <v>2467</v>
      </c>
      <c r="E1438" s="356">
        <v>2625</v>
      </c>
      <c r="F1438" s="422">
        <v>5092</v>
      </c>
    </row>
    <row r="1439" spans="2:6" x14ac:dyDescent="0.2">
      <c r="B1439" s="719" t="s">
        <v>3131</v>
      </c>
      <c r="C1439" s="727" t="s">
        <v>3429</v>
      </c>
      <c r="D1439" s="39">
        <v>617</v>
      </c>
      <c r="E1439" s="356">
        <v>622</v>
      </c>
      <c r="F1439" s="422">
        <v>1239</v>
      </c>
    </row>
    <row r="1440" spans="2:6" x14ac:dyDescent="0.2">
      <c r="B1440" s="719" t="s">
        <v>3131</v>
      </c>
      <c r="C1440" s="727" t="s">
        <v>3439</v>
      </c>
      <c r="D1440" s="39">
        <v>3058</v>
      </c>
      <c r="E1440" s="356">
        <v>2985</v>
      </c>
      <c r="F1440" s="422">
        <v>6043</v>
      </c>
    </row>
    <row r="1441" spans="2:6" x14ac:dyDescent="0.2">
      <c r="B1441" s="719" t="s">
        <v>3132</v>
      </c>
      <c r="C1441" s="727" t="s">
        <v>582</v>
      </c>
      <c r="D1441" s="39">
        <v>364</v>
      </c>
      <c r="E1441" s="356">
        <v>438</v>
      </c>
      <c r="F1441" s="422">
        <v>802</v>
      </c>
    </row>
    <row r="1442" spans="2:6" x14ac:dyDescent="0.2">
      <c r="B1442" s="719" t="s">
        <v>3133</v>
      </c>
      <c r="C1442" s="727" t="s">
        <v>587</v>
      </c>
      <c r="D1442" s="39">
        <v>3217</v>
      </c>
      <c r="E1442" s="356">
        <v>3388</v>
      </c>
      <c r="F1442" s="422">
        <v>6605</v>
      </c>
    </row>
    <row r="1443" spans="2:6" x14ac:dyDescent="0.2">
      <c r="B1443" s="719" t="s">
        <v>3134</v>
      </c>
      <c r="C1443" s="727" t="s">
        <v>585</v>
      </c>
      <c r="D1443" s="39">
        <v>762</v>
      </c>
      <c r="E1443" s="356">
        <v>771</v>
      </c>
      <c r="F1443" s="422">
        <v>1533</v>
      </c>
    </row>
    <row r="1444" spans="2:6" x14ac:dyDescent="0.2">
      <c r="B1444" s="719" t="s">
        <v>3135</v>
      </c>
      <c r="C1444" s="727" t="s">
        <v>586</v>
      </c>
      <c r="D1444" s="39">
        <v>10462</v>
      </c>
      <c r="E1444" s="356">
        <v>11021</v>
      </c>
      <c r="F1444" s="422">
        <v>21483</v>
      </c>
    </row>
    <row r="1445" spans="2:6" x14ac:dyDescent="0.2">
      <c r="B1445" s="719" t="s">
        <v>3433</v>
      </c>
      <c r="C1445" s="727" t="s">
        <v>3433</v>
      </c>
      <c r="D1445" s="39">
        <v>30177</v>
      </c>
      <c r="E1445" s="356">
        <v>37980</v>
      </c>
      <c r="F1445" s="422">
        <v>68157</v>
      </c>
    </row>
    <row r="1446" spans="2:6" x14ac:dyDescent="0.2">
      <c r="B1446" s="719" t="s">
        <v>3136</v>
      </c>
      <c r="C1446" s="727" t="s">
        <v>587</v>
      </c>
      <c r="D1446" s="39">
        <v>5650</v>
      </c>
      <c r="E1446" s="356">
        <v>6185</v>
      </c>
      <c r="F1446" s="422">
        <v>11835</v>
      </c>
    </row>
    <row r="1447" spans="2:6" x14ac:dyDescent="0.2">
      <c r="B1447" s="719" t="s">
        <v>3136</v>
      </c>
      <c r="C1447" s="727" t="s">
        <v>3423</v>
      </c>
      <c r="D1447" s="39">
        <v>1855</v>
      </c>
      <c r="E1447" s="356">
        <v>1979</v>
      </c>
      <c r="F1447" s="422">
        <v>3834</v>
      </c>
    </row>
    <row r="1448" spans="2:6" x14ac:dyDescent="0.2">
      <c r="B1448" s="719" t="s">
        <v>3137</v>
      </c>
      <c r="C1448" s="727" t="s">
        <v>582</v>
      </c>
      <c r="D1448" s="39">
        <v>514</v>
      </c>
      <c r="E1448" s="356">
        <v>517</v>
      </c>
      <c r="F1448" s="721">
        <v>1031</v>
      </c>
    </row>
    <row r="1449" spans="2:6" x14ac:dyDescent="0.2">
      <c r="B1449" s="719" t="s">
        <v>3137</v>
      </c>
      <c r="C1449" s="727" t="s">
        <v>3433</v>
      </c>
      <c r="D1449" s="39">
        <v>4173</v>
      </c>
      <c r="E1449" s="356">
        <v>4159</v>
      </c>
      <c r="F1449" s="422">
        <v>8332</v>
      </c>
    </row>
    <row r="1450" spans="2:6" x14ac:dyDescent="0.2">
      <c r="B1450" s="719" t="s">
        <v>3138</v>
      </c>
      <c r="C1450" s="727" t="s">
        <v>3423</v>
      </c>
      <c r="D1450" s="39">
        <v>2340</v>
      </c>
      <c r="E1450" s="356">
        <v>2476</v>
      </c>
      <c r="F1450" s="422">
        <v>4816</v>
      </c>
    </row>
    <row r="1451" spans="2:6" x14ac:dyDescent="0.2">
      <c r="B1451" s="719" t="s">
        <v>3139</v>
      </c>
      <c r="C1451" s="727" t="s">
        <v>3424</v>
      </c>
      <c r="D1451" s="39">
        <v>2164</v>
      </c>
      <c r="E1451" s="356">
        <v>1967</v>
      </c>
      <c r="F1451" s="422">
        <v>4131</v>
      </c>
    </row>
    <row r="1452" spans="2:6" x14ac:dyDescent="0.2">
      <c r="B1452" s="719" t="s">
        <v>3140</v>
      </c>
      <c r="C1452" s="727" t="s">
        <v>3429</v>
      </c>
      <c r="D1452" s="39">
        <v>195</v>
      </c>
      <c r="E1452" s="356">
        <v>203</v>
      </c>
      <c r="F1452" s="422">
        <v>398</v>
      </c>
    </row>
    <row r="1453" spans="2:6" x14ac:dyDescent="0.2">
      <c r="B1453" s="719" t="s">
        <v>3141</v>
      </c>
      <c r="C1453" s="727" t="s">
        <v>3423</v>
      </c>
      <c r="D1453" s="39">
        <v>6300</v>
      </c>
      <c r="E1453" s="356">
        <v>6448</v>
      </c>
      <c r="F1453" s="422">
        <v>12748</v>
      </c>
    </row>
    <row r="1454" spans="2:6" x14ac:dyDescent="0.2">
      <c r="B1454" s="719" t="s">
        <v>3142</v>
      </c>
      <c r="C1454" s="727" t="s">
        <v>3424</v>
      </c>
      <c r="D1454" s="39">
        <v>3268</v>
      </c>
      <c r="E1454" s="356">
        <v>3504</v>
      </c>
      <c r="F1454" s="422">
        <v>6772</v>
      </c>
    </row>
    <row r="1455" spans="2:6" x14ac:dyDescent="0.2">
      <c r="B1455" s="719" t="s">
        <v>3143</v>
      </c>
      <c r="C1455" s="727" t="s">
        <v>3429</v>
      </c>
      <c r="D1455" s="39">
        <v>1094</v>
      </c>
      <c r="E1455" s="356">
        <v>1139</v>
      </c>
      <c r="F1455" s="422">
        <v>2233</v>
      </c>
    </row>
    <row r="1456" spans="2:6" x14ac:dyDescent="0.2">
      <c r="B1456" s="719" t="s">
        <v>3144</v>
      </c>
      <c r="C1456" s="727" t="s">
        <v>3441</v>
      </c>
      <c r="D1456" s="39">
        <v>1793</v>
      </c>
      <c r="E1456" s="356">
        <v>1867</v>
      </c>
      <c r="F1456" s="422">
        <v>3660</v>
      </c>
    </row>
    <row r="1457" spans="2:6" x14ac:dyDescent="0.2">
      <c r="B1457" s="719" t="s">
        <v>3145</v>
      </c>
      <c r="C1457" s="727" t="s">
        <v>3429</v>
      </c>
      <c r="D1457" s="39">
        <v>895</v>
      </c>
      <c r="E1457" s="356">
        <v>871</v>
      </c>
      <c r="F1457" s="422">
        <v>1766</v>
      </c>
    </row>
    <row r="1458" spans="2:6" x14ac:dyDescent="0.2">
      <c r="B1458" s="719" t="s">
        <v>3146</v>
      </c>
      <c r="C1458" s="727" t="s">
        <v>3451</v>
      </c>
      <c r="D1458" s="39">
        <v>219</v>
      </c>
      <c r="E1458" s="356">
        <v>240</v>
      </c>
      <c r="F1458" s="422">
        <v>459</v>
      </c>
    </row>
    <row r="1459" spans="2:6" x14ac:dyDescent="0.2">
      <c r="B1459" s="719" t="s">
        <v>3147</v>
      </c>
      <c r="C1459" s="727" t="s">
        <v>3439</v>
      </c>
      <c r="D1459" s="39">
        <v>421</v>
      </c>
      <c r="E1459" s="356">
        <v>416</v>
      </c>
      <c r="F1459" s="422">
        <v>837</v>
      </c>
    </row>
    <row r="1460" spans="2:6" x14ac:dyDescent="0.2">
      <c r="B1460" s="719" t="s">
        <v>3148</v>
      </c>
      <c r="C1460" s="727" t="s">
        <v>3423</v>
      </c>
      <c r="D1460" s="39">
        <v>6843</v>
      </c>
      <c r="E1460" s="356">
        <v>6901</v>
      </c>
      <c r="F1460" s="422">
        <v>13744</v>
      </c>
    </row>
    <row r="1461" spans="2:6" x14ac:dyDescent="0.2">
      <c r="B1461" s="719" t="s">
        <v>3149</v>
      </c>
      <c r="C1461" s="727" t="s">
        <v>3429</v>
      </c>
      <c r="D1461" s="39">
        <v>1419</v>
      </c>
      <c r="E1461" s="356">
        <v>1557</v>
      </c>
      <c r="F1461" s="422">
        <v>2976</v>
      </c>
    </row>
    <row r="1462" spans="2:6" x14ac:dyDescent="0.2">
      <c r="B1462" s="719" t="s">
        <v>3150</v>
      </c>
      <c r="C1462" s="727" t="s">
        <v>582</v>
      </c>
      <c r="D1462" s="39">
        <v>387</v>
      </c>
      <c r="E1462" s="356">
        <v>350</v>
      </c>
      <c r="F1462" s="422">
        <v>737</v>
      </c>
    </row>
    <row r="1463" spans="2:6" x14ac:dyDescent="0.2">
      <c r="B1463" s="719" t="s">
        <v>3151</v>
      </c>
      <c r="C1463" s="727" t="s">
        <v>3429</v>
      </c>
      <c r="D1463" s="39">
        <v>315</v>
      </c>
      <c r="E1463" s="356">
        <v>333</v>
      </c>
      <c r="F1463" s="422">
        <v>648</v>
      </c>
    </row>
    <row r="1464" spans="2:6" x14ac:dyDescent="0.2">
      <c r="B1464" s="719" t="s">
        <v>3152</v>
      </c>
      <c r="C1464" s="727" t="s">
        <v>587</v>
      </c>
      <c r="D1464" s="39">
        <v>4703</v>
      </c>
      <c r="E1464" s="356">
        <v>4805</v>
      </c>
      <c r="F1464" s="422">
        <v>9508</v>
      </c>
    </row>
    <row r="1465" spans="2:6" x14ac:dyDescent="0.2">
      <c r="B1465" s="719" t="s">
        <v>3153</v>
      </c>
      <c r="C1465" s="727" t="s">
        <v>3437</v>
      </c>
      <c r="D1465" s="39">
        <v>511</v>
      </c>
      <c r="E1465" s="356">
        <v>536</v>
      </c>
      <c r="F1465" s="422">
        <v>1047</v>
      </c>
    </row>
    <row r="1466" spans="2:6" x14ac:dyDescent="0.2">
      <c r="B1466" s="719" t="s">
        <v>3154</v>
      </c>
      <c r="C1466" s="727" t="s">
        <v>3428</v>
      </c>
      <c r="D1466" s="39">
        <v>929</v>
      </c>
      <c r="E1466" s="356">
        <v>989</v>
      </c>
      <c r="F1466" s="422">
        <v>1918</v>
      </c>
    </row>
    <row r="1467" spans="2:6" x14ac:dyDescent="0.2">
      <c r="B1467" s="719" t="s">
        <v>3155</v>
      </c>
      <c r="C1467" s="727" t="s">
        <v>3433</v>
      </c>
      <c r="D1467" s="39">
        <v>323</v>
      </c>
      <c r="E1467" s="356">
        <v>266</v>
      </c>
      <c r="F1467" s="422">
        <v>589</v>
      </c>
    </row>
    <row r="1468" spans="2:6" x14ac:dyDescent="0.2">
      <c r="B1468" s="719" t="s">
        <v>3156</v>
      </c>
      <c r="C1468" s="727" t="s">
        <v>3428</v>
      </c>
      <c r="D1468" s="39">
        <v>803</v>
      </c>
      <c r="E1468" s="356">
        <v>775</v>
      </c>
      <c r="F1468" s="422">
        <v>1578</v>
      </c>
    </row>
    <row r="1469" spans="2:6" x14ac:dyDescent="0.2">
      <c r="B1469" s="719" t="s">
        <v>3157</v>
      </c>
      <c r="C1469" s="727" t="s">
        <v>3433</v>
      </c>
      <c r="D1469" s="39">
        <v>1656</v>
      </c>
      <c r="E1469" s="356">
        <v>1664</v>
      </c>
      <c r="F1469" s="422">
        <v>3320</v>
      </c>
    </row>
    <row r="1470" spans="2:6" x14ac:dyDescent="0.2">
      <c r="B1470" s="719" t="s">
        <v>3158</v>
      </c>
      <c r="C1470" s="727" t="s">
        <v>582</v>
      </c>
      <c r="D1470" s="39">
        <v>1102</v>
      </c>
      <c r="E1470" s="356">
        <v>906</v>
      </c>
      <c r="F1470" s="422">
        <v>2008</v>
      </c>
    </row>
    <row r="1471" spans="2:6" x14ac:dyDescent="0.2">
      <c r="B1471" s="719" t="s">
        <v>3159</v>
      </c>
      <c r="C1471" s="727" t="s">
        <v>3438</v>
      </c>
      <c r="D1471" s="39">
        <v>2953</v>
      </c>
      <c r="E1471" s="356">
        <v>3073</v>
      </c>
      <c r="F1471" s="422">
        <v>6026</v>
      </c>
    </row>
    <row r="1472" spans="2:6" x14ac:dyDescent="0.2">
      <c r="B1472" s="719" t="s">
        <v>3160</v>
      </c>
      <c r="C1472" s="727" t="s">
        <v>580</v>
      </c>
      <c r="D1472" s="39">
        <v>26236</v>
      </c>
      <c r="E1472" s="356">
        <v>25228</v>
      </c>
      <c r="F1472" s="422">
        <v>51464</v>
      </c>
    </row>
    <row r="1473" spans="2:6" x14ac:dyDescent="0.2">
      <c r="B1473" s="719" t="s">
        <v>3161</v>
      </c>
      <c r="C1473" s="727" t="s">
        <v>3429</v>
      </c>
      <c r="D1473" s="39">
        <v>1169</v>
      </c>
      <c r="E1473" s="356">
        <v>1209</v>
      </c>
      <c r="F1473" s="422">
        <v>2378</v>
      </c>
    </row>
    <row r="1474" spans="2:6" x14ac:dyDescent="0.2">
      <c r="B1474" s="719" t="s">
        <v>3162</v>
      </c>
      <c r="C1474" s="727" t="s">
        <v>582</v>
      </c>
      <c r="D1474" s="39">
        <v>1710</v>
      </c>
      <c r="E1474" s="356">
        <v>1834</v>
      </c>
      <c r="F1474" s="422">
        <v>3544</v>
      </c>
    </row>
    <row r="1475" spans="2:6" x14ac:dyDescent="0.2">
      <c r="B1475" s="719" t="s">
        <v>3163</v>
      </c>
      <c r="C1475" s="727" t="s">
        <v>3435</v>
      </c>
      <c r="D1475" s="39">
        <v>575</v>
      </c>
      <c r="E1475" s="356">
        <v>666</v>
      </c>
      <c r="F1475" s="422">
        <v>1241</v>
      </c>
    </row>
    <row r="1476" spans="2:6" x14ac:dyDescent="0.2">
      <c r="B1476" s="719" t="s">
        <v>3164</v>
      </c>
      <c r="C1476" s="727" t="s">
        <v>585</v>
      </c>
      <c r="D1476" s="39">
        <v>682</v>
      </c>
      <c r="E1476" s="356">
        <v>704</v>
      </c>
      <c r="F1476" s="422">
        <v>1386</v>
      </c>
    </row>
    <row r="1477" spans="2:6" x14ac:dyDescent="0.2">
      <c r="B1477" s="719" t="s">
        <v>3165</v>
      </c>
      <c r="C1477" s="727" t="s">
        <v>3429</v>
      </c>
      <c r="D1477" s="39">
        <v>411</v>
      </c>
      <c r="E1477" s="356">
        <v>405</v>
      </c>
      <c r="F1477" s="422">
        <v>816</v>
      </c>
    </row>
    <row r="1478" spans="2:6" x14ac:dyDescent="0.2">
      <c r="B1478" s="719" t="s">
        <v>3166</v>
      </c>
      <c r="C1478" s="727" t="s">
        <v>3427</v>
      </c>
      <c r="D1478" s="39">
        <v>1504</v>
      </c>
      <c r="E1478" s="356">
        <v>1610</v>
      </c>
      <c r="F1478" s="422">
        <v>3114</v>
      </c>
    </row>
    <row r="1479" spans="2:6" x14ac:dyDescent="0.2">
      <c r="B1479" s="719" t="s">
        <v>3167</v>
      </c>
      <c r="C1479" s="727" t="s">
        <v>3429</v>
      </c>
      <c r="D1479" s="39">
        <v>552</v>
      </c>
      <c r="E1479" s="356">
        <v>554</v>
      </c>
      <c r="F1479" s="422">
        <v>1106</v>
      </c>
    </row>
    <row r="1480" spans="2:6" x14ac:dyDescent="0.2">
      <c r="B1480" s="719" t="s">
        <v>3168</v>
      </c>
      <c r="C1480" s="727" t="s">
        <v>3441</v>
      </c>
      <c r="D1480" s="39">
        <v>1427</v>
      </c>
      <c r="E1480" s="356">
        <v>1467</v>
      </c>
      <c r="F1480" s="422">
        <v>2894</v>
      </c>
    </row>
    <row r="1481" spans="2:6" x14ac:dyDescent="0.2">
      <c r="B1481" s="719" t="s">
        <v>3169</v>
      </c>
      <c r="C1481" s="727" t="s">
        <v>582</v>
      </c>
      <c r="D1481" s="39">
        <v>1710</v>
      </c>
      <c r="E1481" s="356">
        <v>1753</v>
      </c>
      <c r="F1481" s="422">
        <v>3463</v>
      </c>
    </row>
    <row r="1482" spans="2:6" x14ac:dyDescent="0.2">
      <c r="B1482" s="719" t="s">
        <v>3170</v>
      </c>
      <c r="C1482" s="727" t="s">
        <v>4190</v>
      </c>
      <c r="D1482" s="39">
        <v>505</v>
      </c>
      <c r="E1482" s="356">
        <v>464</v>
      </c>
      <c r="F1482" s="422">
        <v>969</v>
      </c>
    </row>
    <row r="1483" spans="2:6" x14ac:dyDescent="0.2">
      <c r="B1483" s="719" t="s">
        <v>3171</v>
      </c>
      <c r="C1483" s="727" t="s">
        <v>3439</v>
      </c>
      <c r="D1483" s="39">
        <v>1878</v>
      </c>
      <c r="E1483" s="356">
        <v>1945</v>
      </c>
      <c r="F1483" s="422">
        <v>3823</v>
      </c>
    </row>
    <row r="1484" spans="2:6" x14ac:dyDescent="0.2">
      <c r="B1484" s="719" t="s">
        <v>3172</v>
      </c>
      <c r="C1484" s="727" t="s">
        <v>3422</v>
      </c>
      <c r="D1484" s="39">
        <v>3127</v>
      </c>
      <c r="E1484" s="356">
        <v>3289</v>
      </c>
      <c r="F1484" s="422">
        <v>6416</v>
      </c>
    </row>
    <row r="1485" spans="2:6" x14ac:dyDescent="0.2">
      <c r="B1485" s="719" t="s">
        <v>3173</v>
      </c>
      <c r="C1485" s="727" t="s">
        <v>3423</v>
      </c>
      <c r="D1485" s="39">
        <v>2576</v>
      </c>
      <c r="E1485" s="356">
        <v>2749</v>
      </c>
      <c r="F1485" s="422">
        <v>5325</v>
      </c>
    </row>
    <row r="1486" spans="2:6" x14ac:dyDescent="0.2">
      <c r="B1486" s="719" t="s">
        <v>3174</v>
      </c>
      <c r="C1486" s="727" t="s">
        <v>3451</v>
      </c>
      <c r="D1486" s="39">
        <v>3551</v>
      </c>
      <c r="E1486" s="356">
        <v>3576</v>
      </c>
      <c r="F1486" s="422">
        <v>7127</v>
      </c>
    </row>
    <row r="1487" spans="2:6" x14ac:dyDescent="0.2">
      <c r="B1487" s="719" t="s">
        <v>3175</v>
      </c>
      <c r="C1487" s="727" t="s">
        <v>3424</v>
      </c>
      <c r="D1487" s="39">
        <v>868</v>
      </c>
      <c r="E1487" s="356">
        <v>914</v>
      </c>
      <c r="F1487" s="422">
        <v>1782</v>
      </c>
    </row>
    <row r="1488" spans="2:6" x14ac:dyDescent="0.2">
      <c r="B1488" s="719" t="s">
        <v>3176</v>
      </c>
      <c r="C1488" s="727" t="s">
        <v>3435</v>
      </c>
      <c r="D1488" s="39">
        <v>2685</v>
      </c>
      <c r="E1488" s="356">
        <v>2507</v>
      </c>
      <c r="F1488" s="422">
        <v>5192</v>
      </c>
    </row>
    <row r="1489" spans="2:6" x14ac:dyDescent="0.2">
      <c r="B1489" s="719" t="s">
        <v>3177</v>
      </c>
      <c r="C1489" s="727" t="s">
        <v>3429</v>
      </c>
      <c r="D1489" s="39">
        <v>341</v>
      </c>
      <c r="E1489" s="356">
        <v>375</v>
      </c>
      <c r="F1489" s="422">
        <v>716</v>
      </c>
    </row>
    <row r="1490" spans="2:6" x14ac:dyDescent="0.2">
      <c r="B1490" s="719" t="s">
        <v>3178</v>
      </c>
      <c r="C1490" s="727" t="s">
        <v>3425</v>
      </c>
      <c r="D1490" s="39">
        <v>3353</v>
      </c>
      <c r="E1490" s="356">
        <v>3349</v>
      </c>
      <c r="F1490" s="422">
        <v>6702</v>
      </c>
    </row>
    <row r="1491" spans="2:6" x14ac:dyDescent="0.2">
      <c r="B1491" s="719" t="s">
        <v>3179</v>
      </c>
      <c r="C1491" s="727" t="s">
        <v>583</v>
      </c>
      <c r="D1491" s="39">
        <v>5368</v>
      </c>
      <c r="E1491" s="356">
        <v>5151</v>
      </c>
      <c r="F1491" s="422">
        <v>10519</v>
      </c>
    </row>
    <row r="1492" spans="2:6" x14ac:dyDescent="0.2">
      <c r="B1492" s="719" t="s">
        <v>3180</v>
      </c>
      <c r="C1492" s="727" t="s">
        <v>586</v>
      </c>
      <c r="D1492" s="39">
        <v>1162</v>
      </c>
      <c r="E1492" s="356">
        <v>1264</v>
      </c>
      <c r="F1492" s="422">
        <v>2426</v>
      </c>
    </row>
    <row r="1493" spans="2:6" x14ac:dyDescent="0.2">
      <c r="B1493" s="719" t="s">
        <v>3180</v>
      </c>
      <c r="C1493" s="727" t="s">
        <v>3428</v>
      </c>
      <c r="D1493" s="39">
        <v>1743</v>
      </c>
      <c r="E1493" s="356">
        <v>1667</v>
      </c>
      <c r="F1493" s="422">
        <v>3410</v>
      </c>
    </row>
    <row r="1494" spans="2:6" x14ac:dyDescent="0.2">
      <c r="B1494" s="719" t="s">
        <v>3180</v>
      </c>
      <c r="C1494" s="727" t="s">
        <v>3433</v>
      </c>
      <c r="D1494" s="39">
        <v>1487</v>
      </c>
      <c r="E1494" s="356">
        <v>1569</v>
      </c>
      <c r="F1494" s="422">
        <v>3056</v>
      </c>
    </row>
    <row r="1495" spans="2:6" x14ac:dyDescent="0.2">
      <c r="B1495" s="719" t="s">
        <v>3181</v>
      </c>
      <c r="C1495" s="727" t="s">
        <v>582</v>
      </c>
      <c r="D1495" s="39">
        <v>1410</v>
      </c>
      <c r="E1495" s="356">
        <v>1450</v>
      </c>
      <c r="F1495" s="422">
        <v>2860</v>
      </c>
    </row>
    <row r="1496" spans="2:6" x14ac:dyDescent="0.2">
      <c r="B1496" s="719" t="s">
        <v>3182</v>
      </c>
      <c r="C1496" s="727" t="s">
        <v>585</v>
      </c>
      <c r="D1496" s="39">
        <v>931</v>
      </c>
      <c r="E1496" s="356">
        <v>900</v>
      </c>
      <c r="F1496" s="422">
        <v>1831</v>
      </c>
    </row>
    <row r="1497" spans="2:6" x14ac:dyDescent="0.2">
      <c r="B1497" s="719" t="s">
        <v>3182</v>
      </c>
      <c r="C1497" s="727" t="s">
        <v>3425</v>
      </c>
      <c r="D1497" s="39">
        <v>5415</v>
      </c>
      <c r="E1497" s="356">
        <v>5527</v>
      </c>
      <c r="F1497" s="422">
        <v>10942</v>
      </c>
    </row>
    <row r="1498" spans="2:6" x14ac:dyDescent="0.2">
      <c r="B1498" s="719" t="s">
        <v>3183</v>
      </c>
      <c r="C1498" s="727" t="s">
        <v>586</v>
      </c>
      <c r="D1498" s="39">
        <v>5192</v>
      </c>
      <c r="E1498" s="356">
        <v>5104</v>
      </c>
      <c r="F1498" s="422">
        <v>10296</v>
      </c>
    </row>
    <row r="1499" spans="2:6" x14ac:dyDescent="0.2">
      <c r="B1499" s="719" t="s">
        <v>3183</v>
      </c>
      <c r="C1499" s="727" t="s">
        <v>3429</v>
      </c>
      <c r="D1499" s="39">
        <v>288</v>
      </c>
      <c r="E1499" s="356">
        <v>295</v>
      </c>
      <c r="F1499" s="422">
        <v>583</v>
      </c>
    </row>
    <row r="1500" spans="2:6" x14ac:dyDescent="0.2">
      <c r="B1500" s="719" t="s">
        <v>3183</v>
      </c>
      <c r="C1500" s="727" t="s">
        <v>3435</v>
      </c>
      <c r="D1500" s="39">
        <v>531</v>
      </c>
      <c r="E1500" s="356">
        <v>415</v>
      </c>
      <c r="F1500" s="422">
        <v>946</v>
      </c>
    </row>
    <row r="1501" spans="2:6" x14ac:dyDescent="0.2">
      <c r="B1501" s="719" t="s">
        <v>3184</v>
      </c>
      <c r="C1501" s="727" t="s">
        <v>3438</v>
      </c>
      <c r="D1501" s="39">
        <v>1183</v>
      </c>
      <c r="E1501" s="356">
        <v>1153</v>
      </c>
      <c r="F1501" s="422">
        <v>2336</v>
      </c>
    </row>
    <row r="1502" spans="2:6" x14ac:dyDescent="0.2">
      <c r="B1502" s="719" t="s">
        <v>3185</v>
      </c>
      <c r="C1502" s="727" t="s">
        <v>3440</v>
      </c>
      <c r="D1502" s="39">
        <v>693</v>
      </c>
      <c r="E1502" s="356">
        <v>634</v>
      </c>
      <c r="F1502" s="422">
        <v>1327</v>
      </c>
    </row>
    <row r="1503" spans="2:6" x14ac:dyDescent="0.2">
      <c r="B1503" s="719" t="s">
        <v>3186</v>
      </c>
      <c r="C1503" s="727" t="s">
        <v>583</v>
      </c>
      <c r="D1503" s="39">
        <v>2679</v>
      </c>
      <c r="E1503" s="356">
        <v>2575</v>
      </c>
      <c r="F1503" s="422">
        <v>5254</v>
      </c>
    </row>
    <row r="1504" spans="2:6" x14ac:dyDescent="0.2">
      <c r="B1504" s="719" t="s">
        <v>3187</v>
      </c>
      <c r="C1504" s="727" t="s">
        <v>3429</v>
      </c>
      <c r="D1504" s="39">
        <v>921</v>
      </c>
      <c r="E1504" s="356">
        <v>876</v>
      </c>
      <c r="F1504" s="422">
        <v>1797</v>
      </c>
    </row>
    <row r="1505" spans="2:6" x14ac:dyDescent="0.2">
      <c r="B1505" s="719" t="s">
        <v>3188</v>
      </c>
      <c r="C1505" s="730" t="s">
        <v>4190</v>
      </c>
      <c r="D1505" s="39">
        <v>289</v>
      </c>
      <c r="E1505" s="356">
        <v>313</v>
      </c>
      <c r="F1505" s="422">
        <v>602</v>
      </c>
    </row>
    <row r="1506" spans="2:6" x14ac:dyDescent="0.2">
      <c r="B1506" s="719" t="s">
        <v>3189</v>
      </c>
      <c r="C1506" s="730" t="s">
        <v>4190</v>
      </c>
      <c r="D1506" s="3">
        <v>562</v>
      </c>
      <c r="E1506" s="628">
        <v>507</v>
      </c>
      <c r="F1506" s="422">
        <v>1069</v>
      </c>
    </row>
    <row r="1507" spans="2:6" x14ac:dyDescent="0.2">
      <c r="B1507" s="719" t="s">
        <v>3190</v>
      </c>
      <c r="C1507" s="727" t="s">
        <v>583</v>
      </c>
      <c r="D1507" s="39">
        <v>1963</v>
      </c>
      <c r="E1507" s="356">
        <v>1908</v>
      </c>
      <c r="F1507" s="422">
        <v>3871</v>
      </c>
    </row>
    <row r="1508" spans="2:6" x14ac:dyDescent="0.2">
      <c r="B1508" s="719" t="s">
        <v>3191</v>
      </c>
      <c r="C1508" s="727" t="s">
        <v>3429</v>
      </c>
      <c r="D1508" s="39">
        <v>251</v>
      </c>
      <c r="E1508" s="356">
        <v>223</v>
      </c>
      <c r="F1508" s="422">
        <v>474</v>
      </c>
    </row>
    <row r="1509" spans="2:6" x14ac:dyDescent="0.2">
      <c r="B1509" s="719" t="s">
        <v>3192</v>
      </c>
      <c r="C1509" s="727" t="s">
        <v>3439</v>
      </c>
      <c r="D1509" s="39">
        <v>1747</v>
      </c>
      <c r="E1509" s="356">
        <v>1806</v>
      </c>
      <c r="F1509" s="422">
        <v>3553</v>
      </c>
    </row>
    <row r="1510" spans="2:6" x14ac:dyDescent="0.2">
      <c r="B1510" s="719" t="s">
        <v>3193</v>
      </c>
      <c r="C1510" s="727" t="s">
        <v>3427</v>
      </c>
      <c r="D1510" s="39">
        <v>4266</v>
      </c>
      <c r="E1510" s="356">
        <v>4403</v>
      </c>
      <c r="F1510" s="422">
        <v>8669</v>
      </c>
    </row>
    <row r="1511" spans="2:6" x14ac:dyDescent="0.2">
      <c r="B1511" s="719" t="s">
        <v>3194</v>
      </c>
      <c r="C1511" s="727" t="s">
        <v>3423</v>
      </c>
      <c r="D1511" s="39">
        <v>2461</v>
      </c>
      <c r="E1511" s="356">
        <v>2780</v>
      </c>
      <c r="F1511" s="422">
        <v>5241</v>
      </c>
    </row>
    <row r="1512" spans="2:6" x14ac:dyDescent="0.2">
      <c r="B1512" s="719" t="s">
        <v>3195</v>
      </c>
      <c r="C1512" s="727" t="s">
        <v>3433</v>
      </c>
      <c r="D1512" s="39">
        <v>7777</v>
      </c>
      <c r="E1512" s="356">
        <v>8276</v>
      </c>
      <c r="F1512" s="422">
        <v>16053</v>
      </c>
    </row>
    <row r="1513" spans="2:6" x14ac:dyDescent="0.2">
      <c r="B1513" s="719" t="s">
        <v>3196</v>
      </c>
      <c r="C1513" s="727" t="s">
        <v>3429</v>
      </c>
      <c r="D1513" s="39">
        <v>310</v>
      </c>
      <c r="E1513" s="356">
        <v>310</v>
      </c>
      <c r="F1513" s="422">
        <v>620</v>
      </c>
    </row>
    <row r="1514" spans="2:6" x14ac:dyDescent="0.2">
      <c r="B1514" s="719" t="s">
        <v>3197</v>
      </c>
      <c r="C1514" s="730" t="s">
        <v>4190</v>
      </c>
      <c r="D1514" s="39">
        <v>531</v>
      </c>
      <c r="E1514" s="356">
        <v>567</v>
      </c>
      <c r="F1514" s="422">
        <v>1098</v>
      </c>
    </row>
    <row r="1515" spans="2:6" x14ac:dyDescent="0.2">
      <c r="B1515" s="719" t="s">
        <v>3198</v>
      </c>
      <c r="C1515" s="727" t="s">
        <v>3422</v>
      </c>
      <c r="D1515" s="39">
        <v>2178</v>
      </c>
      <c r="E1515" s="356">
        <v>2348</v>
      </c>
      <c r="F1515" s="422">
        <v>4526</v>
      </c>
    </row>
    <row r="1516" spans="2:6" x14ac:dyDescent="0.2">
      <c r="B1516" s="719" t="s">
        <v>3199</v>
      </c>
      <c r="C1516" s="727" t="s">
        <v>582</v>
      </c>
      <c r="D1516" s="39">
        <v>173</v>
      </c>
      <c r="E1516" s="356">
        <v>170</v>
      </c>
      <c r="F1516" s="422">
        <v>343</v>
      </c>
    </row>
    <row r="1517" spans="2:6" x14ac:dyDescent="0.2">
      <c r="B1517" s="719" t="s">
        <v>3200</v>
      </c>
      <c r="C1517" s="727" t="s">
        <v>3441</v>
      </c>
      <c r="D1517" s="39">
        <v>1966</v>
      </c>
      <c r="E1517" s="356">
        <v>1921</v>
      </c>
      <c r="F1517" s="422">
        <v>3887</v>
      </c>
    </row>
    <row r="1518" spans="2:6" x14ac:dyDescent="0.2">
      <c r="B1518" s="719" t="s">
        <v>3201</v>
      </c>
      <c r="C1518" s="727" t="s">
        <v>3439</v>
      </c>
      <c r="D1518" s="39">
        <v>3341</v>
      </c>
      <c r="E1518" s="356">
        <v>3347</v>
      </c>
      <c r="F1518" s="422">
        <v>6688</v>
      </c>
    </row>
    <row r="1519" spans="2:6" x14ac:dyDescent="0.2">
      <c r="B1519" s="719" t="s">
        <v>3202</v>
      </c>
      <c r="C1519" s="727" t="s">
        <v>1573</v>
      </c>
      <c r="D1519" s="39">
        <v>1403</v>
      </c>
      <c r="E1519" s="356">
        <v>1615</v>
      </c>
      <c r="F1519" s="422">
        <v>3018</v>
      </c>
    </row>
    <row r="1520" spans="2:6" x14ac:dyDescent="0.2">
      <c r="B1520" s="719" t="s">
        <v>3202</v>
      </c>
      <c r="C1520" s="727" t="s">
        <v>582</v>
      </c>
      <c r="D1520" s="39">
        <v>162</v>
      </c>
      <c r="E1520" s="356">
        <v>149</v>
      </c>
      <c r="F1520" s="422">
        <v>311</v>
      </c>
    </row>
    <row r="1521" spans="2:6" x14ac:dyDescent="0.2">
      <c r="B1521" s="719" t="s">
        <v>3202</v>
      </c>
      <c r="C1521" s="727" t="s">
        <v>3422</v>
      </c>
      <c r="D1521" s="39">
        <v>3479</v>
      </c>
      <c r="E1521" s="356">
        <v>4056</v>
      </c>
      <c r="F1521" s="422">
        <v>7535</v>
      </c>
    </row>
    <row r="1522" spans="2:6" x14ac:dyDescent="0.2">
      <c r="B1522" s="719" t="s">
        <v>3202</v>
      </c>
      <c r="C1522" s="727" t="s">
        <v>3428</v>
      </c>
      <c r="D1522" s="39">
        <v>6127</v>
      </c>
      <c r="E1522" s="356">
        <v>6105</v>
      </c>
      <c r="F1522" s="422">
        <v>12232</v>
      </c>
    </row>
    <row r="1523" spans="2:6" s="138" customFormat="1" x14ac:dyDescent="0.2">
      <c r="B1523" s="720" t="s">
        <v>3203</v>
      </c>
      <c r="C1523" s="728" t="s">
        <v>3429</v>
      </c>
      <c r="D1523" s="140">
        <v>1208</v>
      </c>
      <c r="E1523" s="733">
        <v>1242</v>
      </c>
      <c r="F1523" s="721">
        <v>2450</v>
      </c>
    </row>
    <row r="1524" spans="2:6" x14ac:dyDescent="0.2">
      <c r="B1524" s="719" t="s">
        <v>3204</v>
      </c>
      <c r="C1524" s="727" t="s">
        <v>3451</v>
      </c>
      <c r="D1524" s="39">
        <v>492</v>
      </c>
      <c r="E1524" s="356">
        <v>479</v>
      </c>
      <c r="F1524" s="422">
        <v>971</v>
      </c>
    </row>
    <row r="1525" spans="2:6" x14ac:dyDescent="0.2">
      <c r="B1525" s="719" t="s">
        <v>3205</v>
      </c>
      <c r="C1525" s="727" t="s">
        <v>3439</v>
      </c>
      <c r="D1525" s="39">
        <v>1634</v>
      </c>
      <c r="E1525" s="356">
        <v>1473</v>
      </c>
      <c r="F1525" s="422">
        <v>3107</v>
      </c>
    </row>
    <row r="1526" spans="2:6" x14ac:dyDescent="0.2">
      <c r="B1526" s="719" t="s">
        <v>3206</v>
      </c>
      <c r="C1526" s="727" t="s">
        <v>3427</v>
      </c>
      <c r="D1526" s="39">
        <v>8750</v>
      </c>
      <c r="E1526" s="356">
        <v>9100</v>
      </c>
      <c r="F1526" s="422">
        <v>17850</v>
      </c>
    </row>
    <row r="1527" spans="2:6" x14ac:dyDescent="0.2">
      <c r="B1527" s="719" t="s">
        <v>3207</v>
      </c>
      <c r="C1527" s="727" t="s">
        <v>586</v>
      </c>
      <c r="D1527" s="39">
        <v>1158</v>
      </c>
      <c r="E1527" s="356">
        <v>1136</v>
      </c>
      <c r="F1527" s="422">
        <v>2294</v>
      </c>
    </row>
    <row r="1528" spans="2:6" x14ac:dyDescent="0.2">
      <c r="B1528" s="719" t="s">
        <v>3208</v>
      </c>
      <c r="C1528" s="727" t="s">
        <v>585</v>
      </c>
      <c r="D1528" s="39">
        <v>7960</v>
      </c>
      <c r="E1528" s="356">
        <v>8370</v>
      </c>
      <c r="F1528" s="422">
        <v>16330</v>
      </c>
    </row>
    <row r="1529" spans="2:6" x14ac:dyDescent="0.2">
      <c r="B1529" s="719" t="s">
        <v>3209</v>
      </c>
      <c r="C1529" s="727" t="s">
        <v>3439</v>
      </c>
      <c r="D1529" s="39">
        <v>6325</v>
      </c>
      <c r="E1529" s="356">
        <v>6685</v>
      </c>
      <c r="F1529" s="422">
        <v>13010</v>
      </c>
    </row>
    <row r="1530" spans="2:6" x14ac:dyDescent="0.2">
      <c r="B1530" s="719" t="s">
        <v>3531</v>
      </c>
      <c r="C1530" s="727" t="s">
        <v>3433</v>
      </c>
      <c r="D1530" s="39">
        <v>2222</v>
      </c>
      <c r="E1530" s="356">
        <v>2258</v>
      </c>
      <c r="F1530" s="422">
        <v>4480</v>
      </c>
    </row>
    <row r="1531" spans="2:6" x14ac:dyDescent="0.2">
      <c r="B1531" s="719" t="s">
        <v>3531</v>
      </c>
      <c r="C1531" s="727" t="s">
        <v>3439</v>
      </c>
      <c r="D1531" s="39">
        <v>988</v>
      </c>
      <c r="E1531" s="356">
        <v>1012</v>
      </c>
      <c r="F1531" s="422">
        <v>2000</v>
      </c>
    </row>
    <row r="1532" spans="2:6" x14ac:dyDescent="0.2">
      <c r="B1532" s="719" t="s">
        <v>3210</v>
      </c>
      <c r="C1532" s="727" t="s">
        <v>583</v>
      </c>
      <c r="D1532" s="39">
        <v>788</v>
      </c>
      <c r="E1532" s="356">
        <v>794</v>
      </c>
      <c r="F1532" s="422">
        <v>1582</v>
      </c>
    </row>
    <row r="1533" spans="2:6" x14ac:dyDescent="0.2">
      <c r="B1533" s="719" t="s">
        <v>3210</v>
      </c>
      <c r="C1533" s="727" t="s">
        <v>3424</v>
      </c>
      <c r="D1533" s="39">
        <v>676</v>
      </c>
      <c r="E1533" s="356">
        <v>601</v>
      </c>
      <c r="F1533" s="422">
        <v>1277</v>
      </c>
    </row>
    <row r="1534" spans="2:6" x14ac:dyDescent="0.2">
      <c r="B1534" s="719" t="s">
        <v>3211</v>
      </c>
      <c r="C1534" s="727" t="s">
        <v>3433</v>
      </c>
      <c r="D1534" s="39">
        <v>1656</v>
      </c>
      <c r="E1534" s="356">
        <v>1575</v>
      </c>
      <c r="F1534" s="422">
        <v>3231</v>
      </c>
    </row>
    <row r="1535" spans="2:6" x14ac:dyDescent="0.2">
      <c r="B1535" s="719" t="s">
        <v>3212</v>
      </c>
      <c r="C1535" s="727" t="s">
        <v>587</v>
      </c>
      <c r="D1535" s="39">
        <v>961</v>
      </c>
      <c r="E1535" s="356">
        <v>923</v>
      </c>
      <c r="F1535" s="422">
        <v>1884</v>
      </c>
    </row>
    <row r="1536" spans="2:6" x14ac:dyDescent="0.2">
      <c r="B1536" s="719" t="s">
        <v>3213</v>
      </c>
      <c r="C1536" s="727" t="s">
        <v>3435</v>
      </c>
      <c r="D1536" s="39">
        <v>1188</v>
      </c>
      <c r="E1536" s="356">
        <v>999</v>
      </c>
      <c r="F1536" s="422">
        <v>2187</v>
      </c>
    </row>
    <row r="1537" spans="2:6" x14ac:dyDescent="0.2">
      <c r="B1537" s="719" t="s">
        <v>3214</v>
      </c>
      <c r="C1537" s="727" t="s">
        <v>583</v>
      </c>
      <c r="D1537" s="39">
        <v>2574</v>
      </c>
      <c r="E1537" s="356">
        <v>2601</v>
      </c>
      <c r="F1537" s="422">
        <v>5175</v>
      </c>
    </row>
    <row r="1538" spans="2:6" x14ac:dyDescent="0.2">
      <c r="B1538" s="719" t="s">
        <v>3215</v>
      </c>
      <c r="C1538" s="727" t="s">
        <v>1467</v>
      </c>
      <c r="D1538" s="39">
        <v>2664</v>
      </c>
      <c r="E1538" s="356">
        <v>2487</v>
      </c>
      <c r="F1538" s="422">
        <v>5151</v>
      </c>
    </row>
    <row r="1539" spans="2:6" x14ac:dyDescent="0.2">
      <c r="B1539" s="719" t="s">
        <v>3216</v>
      </c>
      <c r="C1539" s="727" t="s">
        <v>582</v>
      </c>
      <c r="D1539" s="39">
        <v>485</v>
      </c>
      <c r="E1539" s="356">
        <v>521</v>
      </c>
      <c r="F1539" s="422">
        <v>1006</v>
      </c>
    </row>
    <row r="1540" spans="2:6" x14ac:dyDescent="0.2">
      <c r="B1540" s="719" t="s">
        <v>3216</v>
      </c>
      <c r="C1540" s="727" t="s">
        <v>3423</v>
      </c>
      <c r="D1540" s="39">
        <v>5494</v>
      </c>
      <c r="E1540" s="356">
        <v>6540</v>
      </c>
      <c r="F1540" s="422">
        <v>12034</v>
      </c>
    </row>
    <row r="1541" spans="2:6" x14ac:dyDescent="0.2">
      <c r="B1541" s="719" t="s">
        <v>3216</v>
      </c>
      <c r="C1541" s="727" t="s">
        <v>3439</v>
      </c>
      <c r="D1541" s="39">
        <v>1650</v>
      </c>
      <c r="E1541" s="356">
        <v>1651</v>
      </c>
      <c r="F1541" s="422">
        <v>3301</v>
      </c>
    </row>
    <row r="1542" spans="2:6" x14ac:dyDescent="0.2">
      <c r="B1542" s="719" t="s">
        <v>3217</v>
      </c>
      <c r="C1542" s="727" t="s">
        <v>3429</v>
      </c>
      <c r="D1542" s="39">
        <v>346</v>
      </c>
      <c r="E1542" s="356">
        <v>398</v>
      </c>
      <c r="F1542" s="422">
        <v>744</v>
      </c>
    </row>
    <row r="1543" spans="2:6" x14ac:dyDescent="0.2">
      <c r="B1543" s="719" t="s">
        <v>3218</v>
      </c>
      <c r="C1543" s="727" t="s">
        <v>3425</v>
      </c>
      <c r="D1543" s="39">
        <v>3084</v>
      </c>
      <c r="E1543" s="356">
        <v>2950</v>
      </c>
      <c r="F1543" s="422">
        <v>6034</v>
      </c>
    </row>
    <row r="1544" spans="2:6" x14ac:dyDescent="0.2">
      <c r="B1544" s="719" t="s">
        <v>3219</v>
      </c>
      <c r="C1544" s="727" t="s">
        <v>3440</v>
      </c>
      <c r="D1544" s="39">
        <v>1852</v>
      </c>
      <c r="E1544" s="356">
        <v>1784</v>
      </c>
      <c r="F1544" s="422">
        <v>3636</v>
      </c>
    </row>
    <row r="1545" spans="2:6" x14ac:dyDescent="0.2">
      <c r="B1545" s="719" t="s">
        <v>3220</v>
      </c>
      <c r="C1545" s="727" t="s">
        <v>585</v>
      </c>
      <c r="D1545" s="39">
        <v>1508</v>
      </c>
      <c r="E1545" s="356">
        <v>1470</v>
      </c>
      <c r="F1545" s="422">
        <v>2978</v>
      </c>
    </row>
    <row r="1546" spans="2:6" x14ac:dyDescent="0.2">
      <c r="B1546" s="719" t="s">
        <v>3221</v>
      </c>
      <c r="C1546" s="727" t="s">
        <v>582</v>
      </c>
      <c r="D1546" s="39">
        <v>381</v>
      </c>
      <c r="E1546" s="356">
        <v>368</v>
      </c>
      <c r="F1546" s="422">
        <v>749</v>
      </c>
    </row>
    <row r="1547" spans="2:6" x14ac:dyDescent="0.2">
      <c r="B1547" s="719" t="s">
        <v>3222</v>
      </c>
      <c r="C1547" s="727" t="s">
        <v>3427</v>
      </c>
      <c r="D1547" s="39">
        <v>4257</v>
      </c>
      <c r="E1547" s="356">
        <v>3782</v>
      </c>
      <c r="F1547" s="422">
        <v>8039</v>
      </c>
    </row>
    <row r="1548" spans="2:6" x14ac:dyDescent="0.2">
      <c r="B1548" s="719" t="s">
        <v>3223</v>
      </c>
      <c r="C1548" s="727" t="s">
        <v>580</v>
      </c>
      <c r="D1548" s="39">
        <v>1988</v>
      </c>
      <c r="E1548" s="356">
        <v>1788</v>
      </c>
      <c r="F1548" s="422">
        <v>3776</v>
      </c>
    </row>
    <row r="1549" spans="2:6" x14ac:dyDescent="0.2">
      <c r="B1549" s="719" t="s">
        <v>3224</v>
      </c>
      <c r="C1549" s="727" t="s">
        <v>3429</v>
      </c>
      <c r="D1549" s="39">
        <v>2345</v>
      </c>
      <c r="E1549" s="356">
        <v>2624</v>
      </c>
      <c r="F1549" s="422">
        <v>4969</v>
      </c>
    </row>
    <row r="1550" spans="2:6" x14ac:dyDescent="0.2">
      <c r="B1550" s="719" t="s">
        <v>3225</v>
      </c>
      <c r="C1550" s="727" t="s">
        <v>3451</v>
      </c>
      <c r="D1550" s="39">
        <v>561</v>
      </c>
      <c r="E1550" s="356">
        <v>535</v>
      </c>
      <c r="F1550" s="422">
        <v>1096</v>
      </c>
    </row>
    <row r="1551" spans="2:6" x14ac:dyDescent="0.2">
      <c r="B1551" s="719" t="s">
        <v>3226</v>
      </c>
      <c r="C1551" s="727" t="s">
        <v>586</v>
      </c>
      <c r="D1551" s="39">
        <v>12615</v>
      </c>
      <c r="E1551" s="356">
        <v>14324</v>
      </c>
      <c r="F1551" s="422">
        <v>26939</v>
      </c>
    </row>
    <row r="1552" spans="2:6" x14ac:dyDescent="0.2">
      <c r="B1552" s="719" t="s">
        <v>3227</v>
      </c>
      <c r="C1552" s="727" t="s">
        <v>582</v>
      </c>
      <c r="D1552" s="39">
        <v>3775</v>
      </c>
      <c r="E1552" s="356">
        <v>3886</v>
      </c>
      <c r="F1552" s="422">
        <v>7661</v>
      </c>
    </row>
    <row r="1553" spans="2:6" x14ac:dyDescent="0.2">
      <c r="B1553" s="719" t="s">
        <v>3434</v>
      </c>
      <c r="C1553" s="727" t="s">
        <v>3434</v>
      </c>
      <c r="D1553" s="39">
        <v>13718</v>
      </c>
      <c r="E1553" s="356">
        <v>14045</v>
      </c>
      <c r="F1553" s="422">
        <v>27763</v>
      </c>
    </row>
    <row r="1554" spans="2:6" x14ac:dyDescent="0.2">
      <c r="B1554" s="719" t="s">
        <v>3228</v>
      </c>
      <c r="C1554" s="727" t="s">
        <v>3440</v>
      </c>
      <c r="D1554" s="39">
        <v>685</v>
      </c>
      <c r="E1554" s="356">
        <v>604</v>
      </c>
      <c r="F1554" s="422">
        <v>1289</v>
      </c>
    </row>
    <row r="1555" spans="2:6" x14ac:dyDescent="0.2">
      <c r="B1555" s="719" t="s">
        <v>3229</v>
      </c>
      <c r="C1555" s="727" t="s">
        <v>3429</v>
      </c>
      <c r="D1555" s="39">
        <v>579</v>
      </c>
      <c r="E1555" s="356">
        <v>622</v>
      </c>
      <c r="F1555" s="422">
        <v>1201</v>
      </c>
    </row>
    <row r="1556" spans="2:6" x14ac:dyDescent="0.2">
      <c r="B1556" s="719" t="s">
        <v>3230</v>
      </c>
      <c r="C1556" s="727" t="s">
        <v>3422</v>
      </c>
      <c r="D1556" s="39">
        <v>2413</v>
      </c>
      <c r="E1556" s="356">
        <v>2273</v>
      </c>
      <c r="F1556" s="422">
        <v>4686</v>
      </c>
    </row>
    <row r="1557" spans="2:6" x14ac:dyDescent="0.2">
      <c r="B1557" s="719" t="s">
        <v>3231</v>
      </c>
      <c r="C1557" s="727" t="s">
        <v>3429</v>
      </c>
      <c r="D1557" s="39">
        <v>323</v>
      </c>
      <c r="E1557" s="356">
        <v>344</v>
      </c>
      <c r="F1557" s="422">
        <v>667</v>
      </c>
    </row>
    <row r="1558" spans="2:6" x14ac:dyDescent="0.2">
      <c r="B1558" s="719" t="s">
        <v>3232</v>
      </c>
      <c r="C1558" s="727" t="s">
        <v>3451</v>
      </c>
      <c r="D1558" s="39">
        <v>408</v>
      </c>
      <c r="E1558" s="356">
        <v>391</v>
      </c>
      <c r="F1558" s="422">
        <v>799</v>
      </c>
    </row>
    <row r="1559" spans="2:6" x14ac:dyDescent="0.2">
      <c r="B1559" s="719" t="s">
        <v>3233</v>
      </c>
      <c r="C1559" s="727" t="s">
        <v>582</v>
      </c>
      <c r="D1559" s="39">
        <v>574</v>
      </c>
      <c r="E1559" s="356">
        <v>567</v>
      </c>
      <c r="F1559" s="422">
        <v>1141</v>
      </c>
    </row>
    <row r="1560" spans="2:6" x14ac:dyDescent="0.2">
      <c r="B1560" s="719" t="s">
        <v>3234</v>
      </c>
      <c r="C1560" s="727" t="s">
        <v>3429</v>
      </c>
      <c r="D1560" s="39">
        <v>370</v>
      </c>
      <c r="E1560" s="356">
        <v>428</v>
      </c>
      <c r="F1560" s="422">
        <v>798</v>
      </c>
    </row>
    <row r="1561" spans="2:6" x14ac:dyDescent="0.2">
      <c r="B1561" s="719" t="s">
        <v>3235</v>
      </c>
      <c r="C1561" s="727" t="s">
        <v>582</v>
      </c>
      <c r="D1561" s="39">
        <v>743</v>
      </c>
      <c r="E1561" s="356">
        <v>804</v>
      </c>
      <c r="F1561" s="422">
        <v>1547</v>
      </c>
    </row>
    <row r="1562" spans="2:6" x14ac:dyDescent="0.2">
      <c r="B1562" s="719" t="s">
        <v>3236</v>
      </c>
      <c r="C1562" s="727" t="s">
        <v>3439</v>
      </c>
      <c r="D1562" s="39">
        <v>457</v>
      </c>
      <c r="E1562" s="356">
        <v>504</v>
      </c>
      <c r="F1562" s="422">
        <v>961</v>
      </c>
    </row>
    <row r="1563" spans="2:6" x14ac:dyDescent="0.2">
      <c r="B1563" s="719" t="s">
        <v>3237</v>
      </c>
      <c r="C1563" s="727" t="s">
        <v>4190</v>
      </c>
      <c r="D1563" s="39">
        <v>466</v>
      </c>
      <c r="E1563" s="356">
        <v>470</v>
      </c>
      <c r="F1563" s="422">
        <v>936</v>
      </c>
    </row>
    <row r="1564" spans="2:6" x14ac:dyDescent="0.2">
      <c r="B1564" s="719" t="s">
        <v>3238</v>
      </c>
      <c r="C1564" s="727" t="s">
        <v>3429</v>
      </c>
      <c r="D1564" s="39">
        <v>737</v>
      </c>
      <c r="E1564" s="356">
        <v>859</v>
      </c>
      <c r="F1564" s="422">
        <v>1596</v>
      </c>
    </row>
    <row r="1565" spans="2:6" x14ac:dyDescent="0.2">
      <c r="B1565" s="719" t="s">
        <v>3239</v>
      </c>
      <c r="C1565" s="727" t="s">
        <v>4190</v>
      </c>
      <c r="D1565" s="39">
        <v>3377</v>
      </c>
      <c r="E1565" s="356">
        <v>3351</v>
      </c>
      <c r="F1565" s="422">
        <v>6728</v>
      </c>
    </row>
    <row r="1566" spans="2:6" x14ac:dyDescent="0.2">
      <c r="B1566" s="719" t="s">
        <v>3240</v>
      </c>
      <c r="C1566" s="727" t="s">
        <v>4190</v>
      </c>
      <c r="D1566" s="39">
        <v>515</v>
      </c>
      <c r="E1566" s="356">
        <v>596</v>
      </c>
      <c r="F1566" s="422">
        <v>1111</v>
      </c>
    </row>
    <row r="1567" spans="2:6" x14ac:dyDescent="0.2">
      <c r="B1567" s="719" t="s">
        <v>3241</v>
      </c>
      <c r="C1567" s="727" t="s">
        <v>4190</v>
      </c>
      <c r="D1567" s="39">
        <v>482</v>
      </c>
      <c r="E1567" s="356">
        <v>514</v>
      </c>
      <c r="F1567" s="422">
        <v>996</v>
      </c>
    </row>
    <row r="1568" spans="2:6" x14ac:dyDescent="0.2">
      <c r="B1568" s="719" t="s">
        <v>3242</v>
      </c>
      <c r="C1568" s="727" t="s">
        <v>4190</v>
      </c>
      <c r="D1568" s="39">
        <v>327</v>
      </c>
      <c r="E1568" s="356">
        <v>368</v>
      </c>
      <c r="F1568" s="422">
        <v>695</v>
      </c>
    </row>
    <row r="1569" spans="2:6" x14ac:dyDescent="0.2">
      <c r="B1569" s="719" t="s">
        <v>3243</v>
      </c>
      <c r="C1569" s="727" t="s">
        <v>4190</v>
      </c>
      <c r="D1569" s="39">
        <v>551</v>
      </c>
      <c r="E1569" s="356">
        <v>593</v>
      </c>
      <c r="F1569" s="422">
        <v>1144</v>
      </c>
    </row>
    <row r="1570" spans="2:6" x14ac:dyDescent="0.2">
      <c r="B1570" s="719" t="s">
        <v>3244</v>
      </c>
      <c r="C1570" s="727" t="s">
        <v>3439</v>
      </c>
      <c r="D1570" s="39">
        <v>1112</v>
      </c>
      <c r="E1570" s="356">
        <v>1186</v>
      </c>
      <c r="F1570" s="422">
        <v>2298</v>
      </c>
    </row>
    <row r="1571" spans="2:6" x14ac:dyDescent="0.2">
      <c r="B1571" s="719" t="s">
        <v>3245</v>
      </c>
      <c r="C1571" s="727" t="s">
        <v>3451</v>
      </c>
      <c r="D1571" s="39">
        <v>8571</v>
      </c>
      <c r="E1571" s="356">
        <v>8090</v>
      </c>
      <c r="F1571" s="422">
        <v>16661</v>
      </c>
    </row>
    <row r="1572" spans="2:6" x14ac:dyDescent="0.2">
      <c r="B1572" s="719" t="s">
        <v>3246</v>
      </c>
      <c r="C1572" s="727" t="s">
        <v>3433</v>
      </c>
      <c r="D1572" s="39">
        <v>2695</v>
      </c>
      <c r="E1572" s="356">
        <v>2815</v>
      </c>
      <c r="F1572" s="422">
        <v>5510</v>
      </c>
    </row>
    <row r="1573" spans="2:6" x14ac:dyDescent="0.2">
      <c r="B1573" s="719" t="s">
        <v>3247</v>
      </c>
      <c r="C1573" s="727" t="s">
        <v>3429</v>
      </c>
      <c r="D1573" s="39">
        <v>292</v>
      </c>
      <c r="E1573" s="356">
        <v>292</v>
      </c>
      <c r="F1573" s="422">
        <v>584</v>
      </c>
    </row>
    <row r="1574" spans="2:6" x14ac:dyDescent="0.2">
      <c r="B1574" s="719" t="s">
        <v>3248</v>
      </c>
      <c r="C1574" s="727" t="s">
        <v>582</v>
      </c>
      <c r="D1574" s="39">
        <v>376</v>
      </c>
      <c r="E1574" s="356">
        <v>408</v>
      </c>
      <c r="F1574" s="422">
        <v>784</v>
      </c>
    </row>
    <row r="1575" spans="2:6" x14ac:dyDescent="0.2">
      <c r="B1575" s="719" t="s">
        <v>3249</v>
      </c>
      <c r="C1575" s="727" t="s">
        <v>3441</v>
      </c>
      <c r="D1575" s="39">
        <v>7699</v>
      </c>
      <c r="E1575" s="356">
        <v>7938</v>
      </c>
      <c r="F1575" s="422">
        <v>15637</v>
      </c>
    </row>
    <row r="1576" spans="2:6" x14ac:dyDescent="0.2">
      <c r="B1576" s="719" t="s">
        <v>3250</v>
      </c>
      <c r="C1576" s="727" t="s">
        <v>3429</v>
      </c>
      <c r="D1576" s="39">
        <v>1186</v>
      </c>
      <c r="E1576" s="356">
        <v>1254</v>
      </c>
      <c r="F1576" s="422">
        <v>2440</v>
      </c>
    </row>
    <row r="1577" spans="2:6" x14ac:dyDescent="0.2">
      <c r="B1577" s="719" t="s">
        <v>3251</v>
      </c>
      <c r="C1577" s="727" t="s">
        <v>3439</v>
      </c>
      <c r="D1577" s="39">
        <v>1722</v>
      </c>
      <c r="E1577" s="356">
        <v>1945</v>
      </c>
      <c r="F1577" s="422">
        <v>3667</v>
      </c>
    </row>
    <row r="1578" spans="2:6" x14ac:dyDescent="0.2">
      <c r="B1578" s="719" t="s">
        <v>3252</v>
      </c>
      <c r="C1578" s="727" t="s">
        <v>3437</v>
      </c>
      <c r="D1578" s="39">
        <v>1640</v>
      </c>
      <c r="E1578" s="356">
        <v>1558</v>
      </c>
      <c r="F1578" s="422">
        <v>3198</v>
      </c>
    </row>
    <row r="1579" spans="2:6" x14ac:dyDescent="0.2">
      <c r="B1579" s="719" t="s">
        <v>3253</v>
      </c>
      <c r="C1579" s="727" t="s">
        <v>3440</v>
      </c>
      <c r="D1579" s="39">
        <v>3031</v>
      </c>
      <c r="E1579" s="356">
        <v>2834</v>
      </c>
      <c r="F1579" s="422">
        <v>5865</v>
      </c>
    </row>
    <row r="1580" spans="2:6" x14ac:dyDescent="0.2">
      <c r="B1580" s="719" t="s">
        <v>3254</v>
      </c>
      <c r="C1580" s="727" t="s">
        <v>582</v>
      </c>
      <c r="D1580" s="39">
        <v>369</v>
      </c>
      <c r="E1580" s="356">
        <v>410</v>
      </c>
      <c r="F1580" s="422">
        <v>779</v>
      </c>
    </row>
    <row r="1581" spans="2:6" x14ac:dyDescent="0.2">
      <c r="B1581" s="719" t="s">
        <v>400</v>
      </c>
      <c r="C1581" s="727" t="s">
        <v>3429</v>
      </c>
      <c r="D1581" s="39">
        <v>518</v>
      </c>
      <c r="E1581" s="356">
        <v>594</v>
      </c>
      <c r="F1581" s="422">
        <v>1112</v>
      </c>
    </row>
    <row r="1582" spans="2:6" x14ac:dyDescent="0.2">
      <c r="B1582" s="719" t="s">
        <v>401</v>
      </c>
      <c r="C1582" s="727" t="s">
        <v>3451</v>
      </c>
      <c r="D1582" s="39">
        <v>1800</v>
      </c>
      <c r="E1582" s="356">
        <v>1891</v>
      </c>
      <c r="F1582" s="422">
        <v>3691</v>
      </c>
    </row>
    <row r="1583" spans="2:6" x14ac:dyDescent="0.2">
      <c r="B1583" s="719" t="s">
        <v>402</v>
      </c>
      <c r="C1583" s="727" t="s">
        <v>3424</v>
      </c>
      <c r="D1583" s="39">
        <v>1145</v>
      </c>
      <c r="E1583" s="356">
        <v>1192</v>
      </c>
      <c r="F1583" s="422">
        <v>2337</v>
      </c>
    </row>
    <row r="1584" spans="2:6" x14ac:dyDescent="0.2">
      <c r="B1584" s="719" t="s">
        <v>403</v>
      </c>
      <c r="C1584" s="727" t="s">
        <v>582</v>
      </c>
      <c r="D1584" s="39">
        <v>228</v>
      </c>
      <c r="E1584" s="356">
        <v>230</v>
      </c>
      <c r="F1584" s="422">
        <v>458</v>
      </c>
    </row>
    <row r="1585" spans="2:6" x14ac:dyDescent="0.2">
      <c r="B1585" s="719" t="s">
        <v>404</v>
      </c>
      <c r="C1585" s="727" t="s">
        <v>3435</v>
      </c>
      <c r="D1585" s="39">
        <v>674</v>
      </c>
      <c r="E1585" s="356">
        <v>753</v>
      </c>
      <c r="F1585" s="422">
        <v>1427</v>
      </c>
    </row>
    <row r="1586" spans="2:6" x14ac:dyDescent="0.2">
      <c r="B1586" s="719" t="s">
        <v>405</v>
      </c>
      <c r="C1586" s="727" t="s">
        <v>3451</v>
      </c>
      <c r="D1586" s="39">
        <v>844</v>
      </c>
      <c r="E1586" s="356">
        <v>895</v>
      </c>
      <c r="F1586" s="422">
        <v>1739</v>
      </c>
    </row>
    <row r="1587" spans="2:6" x14ac:dyDescent="0.2">
      <c r="B1587" s="719" t="s">
        <v>406</v>
      </c>
      <c r="C1587" s="727" t="s">
        <v>3451</v>
      </c>
      <c r="D1587" s="39">
        <v>245</v>
      </c>
      <c r="E1587" s="356">
        <v>281</v>
      </c>
      <c r="F1587" s="422">
        <v>526</v>
      </c>
    </row>
    <row r="1588" spans="2:6" x14ac:dyDescent="0.2">
      <c r="B1588" s="179" t="s">
        <v>407</v>
      </c>
      <c r="C1588" s="727" t="s">
        <v>3440</v>
      </c>
      <c r="D1588" s="3">
        <v>380</v>
      </c>
      <c r="E1588" s="628">
        <v>337</v>
      </c>
      <c r="F1588" s="422">
        <v>717</v>
      </c>
    </row>
    <row r="1589" spans="2:6" x14ac:dyDescent="0.2">
      <c r="B1589" s="719" t="s">
        <v>408</v>
      </c>
      <c r="C1589" s="727" t="s">
        <v>582</v>
      </c>
      <c r="D1589" s="39">
        <v>1415</v>
      </c>
      <c r="E1589" s="356">
        <v>1468</v>
      </c>
      <c r="F1589" s="422">
        <v>2883</v>
      </c>
    </row>
    <row r="1590" spans="2:6" x14ac:dyDescent="0.2">
      <c r="B1590" s="719" t="s">
        <v>409</v>
      </c>
      <c r="C1590" s="727" t="s">
        <v>585</v>
      </c>
      <c r="D1590" s="39">
        <v>3043</v>
      </c>
      <c r="E1590" s="356">
        <v>3203</v>
      </c>
      <c r="F1590" s="422">
        <v>6246</v>
      </c>
    </row>
    <row r="1591" spans="2:6" x14ac:dyDescent="0.2">
      <c r="B1591" s="719" t="s">
        <v>410</v>
      </c>
      <c r="C1591" s="727" t="s">
        <v>3429</v>
      </c>
      <c r="D1591" s="39">
        <v>967</v>
      </c>
      <c r="E1591" s="356">
        <v>1059</v>
      </c>
      <c r="F1591" s="422">
        <v>2026</v>
      </c>
    </row>
    <row r="1592" spans="2:6" x14ac:dyDescent="0.2">
      <c r="B1592" s="719" t="s">
        <v>411</v>
      </c>
      <c r="C1592" s="727" t="s">
        <v>3451</v>
      </c>
      <c r="D1592" s="39">
        <v>281</v>
      </c>
      <c r="E1592" s="356">
        <v>275</v>
      </c>
      <c r="F1592" s="422">
        <v>556</v>
      </c>
    </row>
    <row r="1593" spans="2:6" x14ac:dyDescent="0.2">
      <c r="B1593" s="719" t="s">
        <v>412</v>
      </c>
      <c r="C1593" s="727" t="s">
        <v>3451</v>
      </c>
      <c r="D1593" s="39">
        <v>364</v>
      </c>
      <c r="E1593" s="356">
        <v>353</v>
      </c>
      <c r="F1593" s="422">
        <v>717</v>
      </c>
    </row>
    <row r="1594" spans="2:6" x14ac:dyDescent="0.2">
      <c r="B1594" s="719" t="s">
        <v>3264</v>
      </c>
      <c r="C1594" s="727" t="s">
        <v>3451</v>
      </c>
      <c r="D1594" s="39">
        <v>329</v>
      </c>
      <c r="E1594" s="356">
        <v>429</v>
      </c>
      <c r="F1594" s="422">
        <v>758</v>
      </c>
    </row>
    <row r="1595" spans="2:6" x14ac:dyDescent="0.2">
      <c r="B1595" s="719" t="s">
        <v>3265</v>
      </c>
      <c r="C1595" s="727" t="s">
        <v>3424</v>
      </c>
      <c r="D1595" s="39">
        <v>6730</v>
      </c>
      <c r="E1595" s="356">
        <v>7018</v>
      </c>
      <c r="F1595" s="422">
        <v>13748</v>
      </c>
    </row>
    <row r="1596" spans="2:6" x14ac:dyDescent="0.2">
      <c r="B1596" s="719" t="s">
        <v>3266</v>
      </c>
      <c r="C1596" s="727" t="s">
        <v>582</v>
      </c>
      <c r="D1596" s="39">
        <v>563</v>
      </c>
      <c r="E1596" s="356">
        <v>607</v>
      </c>
      <c r="F1596" s="422">
        <v>1170</v>
      </c>
    </row>
    <row r="1597" spans="2:6" x14ac:dyDescent="0.2">
      <c r="B1597" s="719" t="s">
        <v>3267</v>
      </c>
      <c r="C1597" s="727" t="s">
        <v>3441</v>
      </c>
      <c r="D1597" s="39">
        <v>370</v>
      </c>
      <c r="E1597" s="356">
        <v>390</v>
      </c>
      <c r="F1597" s="422">
        <v>760</v>
      </c>
    </row>
    <row r="1598" spans="2:6" x14ac:dyDescent="0.2">
      <c r="B1598" s="719" t="s">
        <v>3268</v>
      </c>
      <c r="C1598" s="727" t="s">
        <v>3425</v>
      </c>
      <c r="D1598" s="39">
        <v>2661</v>
      </c>
      <c r="E1598" s="356">
        <v>2611</v>
      </c>
      <c r="F1598" s="422">
        <v>5272</v>
      </c>
    </row>
    <row r="1599" spans="2:6" s="141" customFormat="1" x14ac:dyDescent="0.2">
      <c r="B1599" s="717" t="s">
        <v>3269</v>
      </c>
      <c r="C1599" s="726"/>
      <c r="D1599" s="135"/>
      <c r="E1599" s="732"/>
      <c r="F1599" s="718"/>
    </row>
    <row r="1600" spans="2:6" x14ac:dyDescent="0.2">
      <c r="B1600" s="719" t="s">
        <v>3270</v>
      </c>
      <c r="C1600" s="727" t="s">
        <v>3429</v>
      </c>
      <c r="D1600" s="39">
        <v>309</v>
      </c>
      <c r="E1600" s="356">
        <v>364</v>
      </c>
      <c r="F1600" s="422">
        <v>673</v>
      </c>
    </row>
    <row r="1601" spans="2:6" x14ac:dyDescent="0.2">
      <c r="B1601" s="719" t="s">
        <v>3271</v>
      </c>
      <c r="C1601" s="727" t="s">
        <v>4190</v>
      </c>
      <c r="D1601" s="39">
        <v>449</v>
      </c>
      <c r="E1601" s="356">
        <v>409</v>
      </c>
      <c r="F1601" s="422">
        <v>858</v>
      </c>
    </row>
    <row r="1602" spans="2:6" x14ac:dyDescent="0.2">
      <c r="B1602" s="719" t="s">
        <v>3272</v>
      </c>
      <c r="C1602" s="727" t="s">
        <v>4190</v>
      </c>
      <c r="D1602" s="39">
        <v>351</v>
      </c>
      <c r="E1602" s="356">
        <v>271</v>
      </c>
      <c r="F1602" s="422">
        <v>622</v>
      </c>
    </row>
    <row r="1603" spans="2:6" x14ac:dyDescent="0.2">
      <c r="B1603" s="719" t="s">
        <v>3273</v>
      </c>
      <c r="C1603" s="727" t="s">
        <v>3425</v>
      </c>
      <c r="D1603" s="39">
        <v>15075</v>
      </c>
      <c r="E1603" s="356">
        <v>15189</v>
      </c>
      <c r="F1603" s="422">
        <v>30264</v>
      </c>
    </row>
    <row r="1604" spans="2:6" x14ac:dyDescent="0.2">
      <c r="B1604" s="719" t="s">
        <v>3274</v>
      </c>
      <c r="C1604" s="727" t="s">
        <v>3436</v>
      </c>
      <c r="D1604" s="39">
        <v>4055</v>
      </c>
      <c r="E1604" s="356">
        <v>4081</v>
      </c>
      <c r="F1604" s="422">
        <v>8136</v>
      </c>
    </row>
    <row r="1605" spans="2:6" x14ac:dyDescent="0.2">
      <c r="B1605" s="719" t="s">
        <v>3275</v>
      </c>
      <c r="C1605" s="727" t="s">
        <v>3276</v>
      </c>
      <c r="D1605" s="39">
        <v>24226</v>
      </c>
      <c r="E1605" s="356">
        <v>26983</v>
      </c>
      <c r="F1605" s="422">
        <v>51209</v>
      </c>
    </row>
    <row r="1606" spans="2:6" x14ac:dyDescent="0.2">
      <c r="B1606" s="719" t="s">
        <v>3277</v>
      </c>
      <c r="C1606" s="727" t="s">
        <v>3278</v>
      </c>
      <c r="D1606" s="39">
        <v>25422</v>
      </c>
      <c r="E1606" s="356">
        <v>31707</v>
      </c>
      <c r="F1606" s="422">
        <v>57129</v>
      </c>
    </row>
    <row r="1607" spans="2:6" x14ac:dyDescent="0.2">
      <c r="B1607" s="719" t="s">
        <v>3279</v>
      </c>
      <c r="C1607" s="727" t="s">
        <v>3435</v>
      </c>
      <c r="D1607" s="39">
        <v>756</v>
      </c>
      <c r="E1607" s="356">
        <v>786</v>
      </c>
      <c r="F1607" s="422">
        <v>1542</v>
      </c>
    </row>
    <row r="1608" spans="2:6" x14ac:dyDescent="0.2">
      <c r="B1608" s="719" t="s">
        <v>3280</v>
      </c>
      <c r="C1608" s="727" t="s">
        <v>3440</v>
      </c>
      <c r="D1608" s="39">
        <v>673</v>
      </c>
      <c r="E1608" s="356">
        <v>625</v>
      </c>
      <c r="F1608" s="422">
        <v>1298</v>
      </c>
    </row>
    <row r="1609" spans="2:6" x14ac:dyDescent="0.2">
      <c r="B1609" s="719" t="s">
        <v>3281</v>
      </c>
      <c r="C1609" s="727" t="s">
        <v>4190</v>
      </c>
      <c r="D1609" s="39">
        <v>831</v>
      </c>
      <c r="E1609" s="356">
        <v>881</v>
      </c>
      <c r="F1609" s="422">
        <v>1712</v>
      </c>
    </row>
    <row r="1610" spans="2:6" x14ac:dyDescent="0.2">
      <c r="B1610" s="719" t="s">
        <v>3282</v>
      </c>
      <c r="C1610" s="727" t="s">
        <v>3423</v>
      </c>
      <c r="D1610" s="39">
        <v>5527</v>
      </c>
      <c r="E1610" s="356">
        <v>5639</v>
      </c>
      <c r="F1610" s="422">
        <v>11166</v>
      </c>
    </row>
    <row r="1611" spans="2:6" x14ac:dyDescent="0.2">
      <c r="B1611" s="719" t="s">
        <v>3283</v>
      </c>
      <c r="C1611" s="727" t="s">
        <v>3429</v>
      </c>
      <c r="D1611" s="39">
        <v>1122</v>
      </c>
      <c r="E1611" s="356">
        <v>1303</v>
      </c>
      <c r="F1611" s="422">
        <v>2425</v>
      </c>
    </row>
    <row r="1612" spans="2:6" x14ac:dyDescent="0.2">
      <c r="B1612" s="719" t="s">
        <v>3284</v>
      </c>
      <c r="C1612" s="727" t="s">
        <v>3423</v>
      </c>
      <c r="D1612" s="39">
        <v>4455</v>
      </c>
      <c r="E1612" s="356">
        <v>4790</v>
      </c>
      <c r="F1612" s="422">
        <v>9245</v>
      </c>
    </row>
    <row r="1613" spans="2:6" x14ac:dyDescent="0.2">
      <c r="B1613" s="719" t="s">
        <v>3285</v>
      </c>
      <c r="C1613" s="727" t="s">
        <v>3439</v>
      </c>
      <c r="D1613" s="39">
        <v>2655</v>
      </c>
      <c r="E1613" s="356">
        <v>2330</v>
      </c>
      <c r="F1613" s="422">
        <v>4985</v>
      </c>
    </row>
    <row r="1614" spans="2:6" x14ac:dyDescent="0.2">
      <c r="B1614" s="719" t="s">
        <v>3286</v>
      </c>
      <c r="C1614" s="727" t="s">
        <v>3429</v>
      </c>
      <c r="D1614" s="39">
        <v>705</v>
      </c>
      <c r="E1614" s="356">
        <v>710</v>
      </c>
      <c r="F1614" s="422">
        <v>1415</v>
      </c>
    </row>
    <row r="1615" spans="2:6" x14ac:dyDescent="0.2">
      <c r="B1615" s="719" t="s">
        <v>3287</v>
      </c>
      <c r="C1615" s="727" t="s">
        <v>4190</v>
      </c>
      <c r="D1615" s="39">
        <v>958</v>
      </c>
      <c r="E1615" s="356">
        <v>1035</v>
      </c>
      <c r="F1615" s="422">
        <v>1993</v>
      </c>
    </row>
    <row r="1616" spans="2:6" x14ac:dyDescent="0.2">
      <c r="B1616" s="719" t="s">
        <v>3288</v>
      </c>
      <c r="C1616" s="727" t="s">
        <v>585</v>
      </c>
      <c r="D1616" s="39">
        <v>4291</v>
      </c>
      <c r="E1616" s="356">
        <v>3875</v>
      </c>
      <c r="F1616" s="422">
        <v>8166</v>
      </c>
    </row>
    <row r="1617" spans="2:6" x14ac:dyDescent="0.2">
      <c r="B1617" s="719" t="s">
        <v>3289</v>
      </c>
      <c r="C1617" s="727" t="s">
        <v>3290</v>
      </c>
      <c r="D1617" s="39">
        <v>7853</v>
      </c>
      <c r="E1617" s="356">
        <v>7895</v>
      </c>
      <c r="F1617" s="422">
        <v>15748</v>
      </c>
    </row>
    <row r="1618" spans="2:6" x14ac:dyDescent="0.2">
      <c r="B1618" s="719" t="s">
        <v>3291</v>
      </c>
      <c r="C1618" s="727" t="s">
        <v>3429</v>
      </c>
      <c r="D1618" s="39">
        <v>712</v>
      </c>
      <c r="E1618" s="356">
        <v>727</v>
      </c>
      <c r="F1618" s="422">
        <v>1439</v>
      </c>
    </row>
    <row r="1619" spans="2:6" x14ac:dyDescent="0.2">
      <c r="B1619" s="719" t="s">
        <v>3292</v>
      </c>
      <c r="C1619" s="727" t="s">
        <v>4190</v>
      </c>
      <c r="D1619" s="39">
        <v>1676</v>
      </c>
      <c r="E1619" s="356">
        <v>1843</v>
      </c>
      <c r="F1619" s="422">
        <v>3519</v>
      </c>
    </row>
    <row r="1620" spans="2:6" x14ac:dyDescent="0.2">
      <c r="B1620" s="719" t="s">
        <v>3293</v>
      </c>
      <c r="C1620" s="727" t="s">
        <v>4190</v>
      </c>
      <c r="D1620" s="39">
        <v>354</v>
      </c>
      <c r="E1620" s="356">
        <v>403</v>
      </c>
      <c r="F1620" s="422">
        <v>757</v>
      </c>
    </row>
    <row r="1621" spans="2:6" x14ac:dyDescent="0.2">
      <c r="B1621" s="719" t="s">
        <v>3294</v>
      </c>
      <c r="C1621" s="727" t="s">
        <v>3433</v>
      </c>
      <c r="D1621" s="39">
        <v>10742</v>
      </c>
      <c r="E1621" s="356">
        <v>10672</v>
      </c>
      <c r="F1621" s="422">
        <v>21414</v>
      </c>
    </row>
    <row r="1622" spans="2:6" x14ac:dyDescent="0.2">
      <c r="B1622" s="719" t="s">
        <v>3295</v>
      </c>
      <c r="C1622" s="727" t="s">
        <v>3439</v>
      </c>
      <c r="D1622" s="39">
        <v>6623</v>
      </c>
      <c r="E1622" s="356">
        <v>6010</v>
      </c>
      <c r="F1622" s="422">
        <v>12633</v>
      </c>
    </row>
    <row r="1623" spans="2:6" x14ac:dyDescent="0.2">
      <c r="B1623" s="719" t="s">
        <v>3296</v>
      </c>
      <c r="C1623" s="727" t="s">
        <v>3433</v>
      </c>
      <c r="D1623" s="39">
        <v>2061</v>
      </c>
      <c r="E1623" s="356">
        <v>2008</v>
      </c>
      <c r="F1623" s="422">
        <v>4069</v>
      </c>
    </row>
    <row r="1624" spans="2:6" x14ac:dyDescent="0.2">
      <c r="B1624" s="719" t="s">
        <v>3297</v>
      </c>
      <c r="C1624" s="727" t="s">
        <v>1501</v>
      </c>
      <c r="D1624" s="39">
        <v>957</v>
      </c>
      <c r="E1624" s="356">
        <v>860</v>
      </c>
      <c r="F1624" s="422">
        <v>1817</v>
      </c>
    </row>
    <row r="1625" spans="2:6" x14ac:dyDescent="0.2">
      <c r="B1625" s="719" t="s">
        <v>3298</v>
      </c>
      <c r="C1625" s="727" t="s">
        <v>3437</v>
      </c>
      <c r="D1625" s="39">
        <v>50360</v>
      </c>
      <c r="E1625" s="356">
        <v>44307</v>
      </c>
      <c r="F1625" s="422">
        <v>94667</v>
      </c>
    </row>
    <row r="1626" spans="2:6" x14ac:dyDescent="0.2">
      <c r="B1626" s="719" t="s">
        <v>3299</v>
      </c>
      <c r="C1626" s="727" t="s">
        <v>3439</v>
      </c>
      <c r="D1626" s="39">
        <v>3252</v>
      </c>
      <c r="E1626" s="356">
        <v>2920</v>
      </c>
      <c r="F1626" s="422">
        <v>6172</v>
      </c>
    </row>
    <row r="1627" spans="2:6" x14ac:dyDescent="0.2">
      <c r="B1627" s="719" t="s">
        <v>3300</v>
      </c>
      <c r="C1627" s="727" t="s">
        <v>3433</v>
      </c>
      <c r="D1627" s="39">
        <v>2388</v>
      </c>
      <c r="E1627" s="356">
        <v>2553</v>
      </c>
      <c r="F1627" s="422">
        <v>4941</v>
      </c>
    </row>
    <row r="1628" spans="2:6" x14ac:dyDescent="0.2">
      <c r="B1628" s="719" t="s">
        <v>3301</v>
      </c>
      <c r="C1628" s="727" t="s">
        <v>3425</v>
      </c>
      <c r="D1628" s="39">
        <v>5040</v>
      </c>
      <c r="E1628" s="356">
        <v>4981</v>
      </c>
      <c r="F1628" s="422">
        <v>10021</v>
      </c>
    </row>
    <row r="1629" spans="2:6" x14ac:dyDescent="0.2">
      <c r="B1629" s="719" t="s">
        <v>3302</v>
      </c>
      <c r="C1629" s="727" t="s">
        <v>3439</v>
      </c>
      <c r="D1629" s="39">
        <v>2125</v>
      </c>
      <c r="E1629" s="356">
        <v>1683</v>
      </c>
      <c r="F1629" s="422">
        <v>3808</v>
      </c>
    </row>
    <row r="1630" spans="2:6" x14ac:dyDescent="0.2">
      <c r="B1630" s="719" t="s">
        <v>3303</v>
      </c>
      <c r="C1630" s="727" t="s">
        <v>3429</v>
      </c>
      <c r="D1630" s="39">
        <v>689</v>
      </c>
      <c r="E1630" s="356">
        <v>727</v>
      </c>
      <c r="F1630" s="422">
        <v>1416</v>
      </c>
    </row>
    <row r="1631" spans="2:6" x14ac:dyDescent="0.2">
      <c r="B1631" s="719" t="s">
        <v>3304</v>
      </c>
      <c r="C1631" s="727" t="s">
        <v>3425</v>
      </c>
      <c r="D1631" s="39">
        <v>3900</v>
      </c>
      <c r="E1631" s="356">
        <v>4013</v>
      </c>
      <c r="F1631" s="422">
        <v>7913</v>
      </c>
    </row>
    <row r="1632" spans="2:6" x14ac:dyDescent="0.2">
      <c r="B1632" s="719" t="s">
        <v>3305</v>
      </c>
      <c r="C1632" s="727" t="s">
        <v>4190</v>
      </c>
      <c r="D1632" s="39">
        <v>5260</v>
      </c>
      <c r="E1632" s="356">
        <v>5657</v>
      </c>
      <c r="F1632" s="422">
        <v>10917</v>
      </c>
    </row>
    <row r="1633" spans="2:6" x14ac:dyDescent="0.2">
      <c r="B1633" s="719" t="s">
        <v>3306</v>
      </c>
      <c r="C1633" s="727" t="s">
        <v>4190</v>
      </c>
      <c r="D1633" s="39">
        <v>3750</v>
      </c>
      <c r="E1633" s="356">
        <v>3403</v>
      </c>
      <c r="F1633" s="422">
        <v>7153</v>
      </c>
    </row>
    <row r="1634" spans="2:6" x14ac:dyDescent="0.2">
      <c r="B1634" s="719" t="s">
        <v>3307</v>
      </c>
      <c r="C1634" s="727" t="s">
        <v>3433</v>
      </c>
      <c r="D1634" s="39">
        <v>1498</v>
      </c>
      <c r="E1634" s="356">
        <v>1499</v>
      </c>
      <c r="F1634" s="422">
        <v>2997</v>
      </c>
    </row>
    <row r="1635" spans="2:6" x14ac:dyDescent="0.2">
      <c r="B1635" s="719" t="s">
        <v>3308</v>
      </c>
      <c r="C1635" s="727" t="s">
        <v>1501</v>
      </c>
      <c r="D1635" s="39">
        <v>1052</v>
      </c>
      <c r="E1635" s="356">
        <v>941</v>
      </c>
      <c r="F1635" s="422">
        <v>1993</v>
      </c>
    </row>
    <row r="1636" spans="2:6" x14ac:dyDescent="0.2">
      <c r="B1636" s="719" t="s">
        <v>3309</v>
      </c>
      <c r="C1636" s="727" t="s">
        <v>3439</v>
      </c>
      <c r="D1636" s="39">
        <v>2821</v>
      </c>
      <c r="E1636" s="356">
        <v>2558</v>
      </c>
      <c r="F1636" s="422">
        <v>5379</v>
      </c>
    </row>
    <row r="1637" spans="2:6" x14ac:dyDescent="0.2">
      <c r="B1637" s="719" t="s">
        <v>3310</v>
      </c>
      <c r="C1637" s="727" t="s">
        <v>4190</v>
      </c>
      <c r="D1637" s="39">
        <v>10134</v>
      </c>
      <c r="E1637" s="356">
        <v>9855</v>
      </c>
      <c r="F1637" s="422">
        <v>19989</v>
      </c>
    </row>
    <row r="1638" spans="2:6" x14ac:dyDescent="0.2">
      <c r="B1638" s="719" t="s">
        <v>3311</v>
      </c>
      <c r="C1638" s="727" t="s">
        <v>582</v>
      </c>
      <c r="D1638" s="39">
        <v>14303</v>
      </c>
      <c r="E1638" s="356">
        <v>12166</v>
      </c>
      <c r="F1638" s="422">
        <v>26469</v>
      </c>
    </row>
    <row r="1639" spans="2:6" x14ac:dyDescent="0.2">
      <c r="B1639" s="719" t="s">
        <v>3312</v>
      </c>
      <c r="C1639" s="727" t="s">
        <v>4190</v>
      </c>
      <c r="D1639" s="39">
        <v>427</v>
      </c>
      <c r="E1639" s="356">
        <v>432</v>
      </c>
      <c r="F1639" s="422">
        <v>859</v>
      </c>
    </row>
    <row r="1640" spans="2:6" x14ac:dyDescent="0.2">
      <c r="B1640" s="719" t="s">
        <v>3313</v>
      </c>
      <c r="C1640" s="727" t="s">
        <v>3423</v>
      </c>
      <c r="D1640" s="39">
        <v>3597</v>
      </c>
      <c r="E1640" s="356">
        <v>3690</v>
      </c>
      <c r="F1640" s="422">
        <v>7287</v>
      </c>
    </row>
    <row r="1641" spans="2:6" x14ac:dyDescent="0.2">
      <c r="B1641" s="719" t="s">
        <v>3314</v>
      </c>
      <c r="C1641" s="727" t="s">
        <v>3429</v>
      </c>
      <c r="D1641" s="39">
        <v>1713</v>
      </c>
      <c r="E1641" s="356">
        <v>1695</v>
      </c>
      <c r="F1641" s="721">
        <v>3408</v>
      </c>
    </row>
    <row r="1642" spans="2:6" x14ac:dyDescent="0.2">
      <c r="B1642" s="719" t="s">
        <v>3315</v>
      </c>
      <c r="C1642" s="727" t="s">
        <v>3451</v>
      </c>
      <c r="D1642" s="39">
        <v>383</v>
      </c>
      <c r="E1642" s="356">
        <v>445</v>
      </c>
      <c r="F1642" s="721">
        <v>828</v>
      </c>
    </row>
    <row r="1643" spans="2:6" x14ac:dyDescent="0.2">
      <c r="B1643" s="719" t="s">
        <v>3316</v>
      </c>
      <c r="C1643" s="727" t="s">
        <v>582</v>
      </c>
      <c r="D1643" s="39">
        <v>585</v>
      </c>
      <c r="E1643" s="356">
        <v>639</v>
      </c>
      <c r="F1643" s="422">
        <v>1224</v>
      </c>
    </row>
    <row r="1644" spans="2:6" x14ac:dyDescent="0.2">
      <c r="B1644" s="719" t="s">
        <v>3317</v>
      </c>
      <c r="C1644" s="727" t="s">
        <v>586</v>
      </c>
      <c r="D1644" s="39">
        <v>1582</v>
      </c>
      <c r="E1644" s="356">
        <v>1640</v>
      </c>
      <c r="F1644" s="422">
        <v>3222</v>
      </c>
    </row>
    <row r="1645" spans="2:6" x14ac:dyDescent="0.2">
      <c r="B1645" s="719" t="s">
        <v>3318</v>
      </c>
      <c r="C1645" s="727" t="s">
        <v>3425</v>
      </c>
      <c r="D1645" s="39">
        <v>2989</v>
      </c>
      <c r="E1645" s="356">
        <v>3087</v>
      </c>
      <c r="F1645" s="422">
        <v>6076</v>
      </c>
    </row>
    <row r="1646" spans="2:6" x14ac:dyDescent="0.2">
      <c r="B1646" s="719" t="s">
        <v>3319</v>
      </c>
      <c r="C1646" s="727" t="s">
        <v>586</v>
      </c>
      <c r="D1646" s="39">
        <v>5976</v>
      </c>
      <c r="E1646" s="356">
        <v>5941</v>
      </c>
      <c r="F1646" s="422">
        <v>11917</v>
      </c>
    </row>
    <row r="1647" spans="2:6" x14ac:dyDescent="0.2">
      <c r="B1647" s="719" t="s">
        <v>3320</v>
      </c>
      <c r="C1647" s="727" t="s">
        <v>3422</v>
      </c>
      <c r="D1647" s="39">
        <v>2517</v>
      </c>
      <c r="E1647" s="356">
        <v>2952</v>
      </c>
      <c r="F1647" s="422">
        <v>5469</v>
      </c>
    </row>
    <row r="1648" spans="2:6" x14ac:dyDescent="0.2">
      <c r="B1648" s="719" t="s">
        <v>3321</v>
      </c>
      <c r="C1648" s="727" t="s">
        <v>3429</v>
      </c>
      <c r="D1648" s="39">
        <v>748</v>
      </c>
      <c r="E1648" s="356">
        <v>725</v>
      </c>
      <c r="F1648" s="422">
        <v>1473</v>
      </c>
    </row>
    <row r="1649" spans="2:6" x14ac:dyDescent="0.2">
      <c r="B1649" s="719" t="s">
        <v>3322</v>
      </c>
      <c r="C1649" s="727" t="s">
        <v>3451</v>
      </c>
      <c r="D1649" s="39">
        <v>249</v>
      </c>
      <c r="E1649" s="356">
        <v>261</v>
      </c>
      <c r="F1649" s="422">
        <v>510</v>
      </c>
    </row>
    <row r="1650" spans="2:6" x14ac:dyDescent="0.2">
      <c r="B1650" s="719" t="s">
        <v>3323</v>
      </c>
      <c r="C1650" s="727" t="s">
        <v>3439</v>
      </c>
      <c r="D1650" s="39">
        <v>1273</v>
      </c>
      <c r="E1650" s="356">
        <v>1267</v>
      </c>
      <c r="F1650" s="422">
        <v>2540</v>
      </c>
    </row>
    <row r="1651" spans="2:6" x14ac:dyDescent="0.2">
      <c r="B1651" s="719" t="s">
        <v>3324</v>
      </c>
      <c r="C1651" s="727" t="s">
        <v>3429</v>
      </c>
      <c r="D1651" s="39">
        <v>328</v>
      </c>
      <c r="E1651" s="356">
        <v>382</v>
      </c>
      <c r="F1651" s="422">
        <v>710</v>
      </c>
    </row>
    <row r="1652" spans="2:6" x14ac:dyDescent="0.2">
      <c r="B1652" s="719" t="s">
        <v>3325</v>
      </c>
      <c r="C1652" s="727" t="s">
        <v>3451</v>
      </c>
      <c r="D1652" s="39">
        <v>499</v>
      </c>
      <c r="E1652" s="356">
        <v>527</v>
      </c>
      <c r="F1652" s="422">
        <v>1026</v>
      </c>
    </row>
    <row r="1653" spans="2:6" x14ac:dyDescent="0.2">
      <c r="B1653" s="719" t="s">
        <v>3326</v>
      </c>
      <c r="C1653" s="727" t="s">
        <v>3451</v>
      </c>
      <c r="D1653" s="39">
        <v>107</v>
      </c>
      <c r="E1653" s="356">
        <v>94</v>
      </c>
      <c r="F1653" s="422">
        <v>201</v>
      </c>
    </row>
    <row r="1654" spans="2:6" x14ac:dyDescent="0.2">
      <c r="B1654" s="719" t="s">
        <v>3327</v>
      </c>
      <c r="C1654" s="727" t="s">
        <v>587</v>
      </c>
      <c r="D1654" s="39">
        <v>9320</v>
      </c>
      <c r="E1654" s="356">
        <v>9720</v>
      </c>
      <c r="F1654" s="422">
        <v>19040</v>
      </c>
    </row>
    <row r="1655" spans="2:6" x14ac:dyDescent="0.2">
      <c r="B1655" s="719" t="s">
        <v>3328</v>
      </c>
      <c r="C1655" s="727" t="s">
        <v>3429</v>
      </c>
      <c r="D1655" s="39">
        <v>415</v>
      </c>
      <c r="E1655" s="356">
        <v>488</v>
      </c>
      <c r="F1655" s="422">
        <v>903</v>
      </c>
    </row>
    <row r="1656" spans="2:6" x14ac:dyDescent="0.2">
      <c r="B1656" s="719" t="s">
        <v>3329</v>
      </c>
      <c r="C1656" s="727" t="s">
        <v>3451</v>
      </c>
      <c r="D1656" s="39">
        <v>348</v>
      </c>
      <c r="E1656" s="356">
        <v>338</v>
      </c>
      <c r="F1656" s="422">
        <v>686</v>
      </c>
    </row>
    <row r="1657" spans="2:6" x14ac:dyDescent="0.2">
      <c r="B1657" s="719" t="s">
        <v>3330</v>
      </c>
      <c r="C1657" s="727" t="s">
        <v>3440</v>
      </c>
      <c r="D1657" s="39">
        <v>1564</v>
      </c>
      <c r="E1657" s="356">
        <v>1528</v>
      </c>
      <c r="F1657" s="422">
        <v>3092</v>
      </c>
    </row>
    <row r="1658" spans="2:6" x14ac:dyDescent="0.2">
      <c r="B1658" s="719" t="s">
        <v>3331</v>
      </c>
      <c r="C1658" s="727" t="s">
        <v>3436</v>
      </c>
      <c r="D1658" s="39">
        <v>4235</v>
      </c>
      <c r="E1658" s="356">
        <v>4331</v>
      </c>
      <c r="F1658" s="422">
        <v>8566</v>
      </c>
    </row>
    <row r="1659" spans="2:6" x14ac:dyDescent="0.2">
      <c r="B1659" s="719" t="s">
        <v>3332</v>
      </c>
      <c r="C1659" s="727" t="s">
        <v>3430</v>
      </c>
      <c r="D1659" s="39">
        <v>11080</v>
      </c>
      <c r="E1659" s="356">
        <v>11771</v>
      </c>
      <c r="F1659" s="422">
        <v>22851</v>
      </c>
    </row>
    <row r="1660" spans="2:6" x14ac:dyDescent="0.2">
      <c r="B1660" s="719" t="s">
        <v>3333</v>
      </c>
      <c r="C1660" s="727" t="s">
        <v>3423</v>
      </c>
      <c r="D1660" s="39">
        <v>3805</v>
      </c>
      <c r="E1660" s="356">
        <v>3958</v>
      </c>
      <c r="F1660" s="422">
        <v>7763</v>
      </c>
    </row>
    <row r="1661" spans="2:6" x14ac:dyDescent="0.2">
      <c r="B1661" s="719" t="s">
        <v>3334</v>
      </c>
      <c r="C1661" s="727" t="s">
        <v>3424</v>
      </c>
      <c r="D1661" s="39">
        <v>3420</v>
      </c>
      <c r="E1661" s="356">
        <v>3482</v>
      </c>
      <c r="F1661" s="422">
        <v>6902</v>
      </c>
    </row>
    <row r="1662" spans="2:6" x14ac:dyDescent="0.2">
      <c r="B1662" s="719" t="s">
        <v>3335</v>
      </c>
      <c r="C1662" s="727" t="s">
        <v>3430</v>
      </c>
      <c r="D1662" s="39">
        <v>19541</v>
      </c>
      <c r="E1662" s="356">
        <v>20951</v>
      </c>
      <c r="F1662" s="422">
        <v>40492</v>
      </c>
    </row>
    <row r="1663" spans="2:6" x14ac:dyDescent="0.2">
      <c r="B1663" s="719" t="s">
        <v>3336</v>
      </c>
      <c r="C1663" s="727" t="s">
        <v>1943</v>
      </c>
      <c r="D1663" s="39">
        <v>568</v>
      </c>
      <c r="E1663" s="356">
        <v>448</v>
      </c>
      <c r="F1663" s="422">
        <v>1016</v>
      </c>
    </row>
    <row r="1664" spans="2:6" x14ac:dyDescent="0.2">
      <c r="B1664" s="719" t="s">
        <v>3337</v>
      </c>
      <c r="C1664" s="727" t="s">
        <v>587</v>
      </c>
      <c r="D1664" s="39">
        <v>5003</v>
      </c>
      <c r="E1664" s="356">
        <v>5154</v>
      </c>
      <c r="F1664" s="422">
        <v>10157</v>
      </c>
    </row>
    <row r="1665" spans="2:6" x14ac:dyDescent="0.2">
      <c r="B1665" s="719" t="s">
        <v>3338</v>
      </c>
      <c r="C1665" s="727" t="s">
        <v>3429</v>
      </c>
      <c r="D1665" s="39">
        <v>535</v>
      </c>
      <c r="E1665" s="356">
        <v>579</v>
      </c>
      <c r="F1665" s="422">
        <v>1114</v>
      </c>
    </row>
    <row r="1666" spans="2:6" x14ac:dyDescent="0.2">
      <c r="B1666" s="719" t="s">
        <v>3339</v>
      </c>
      <c r="C1666" s="727" t="s">
        <v>3440</v>
      </c>
      <c r="D1666" s="39">
        <v>2872</v>
      </c>
      <c r="E1666" s="356">
        <v>2846</v>
      </c>
      <c r="F1666" s="422">
        <v>5718</v>
      </c>
    </row>
    <row r="1667" spans="2:6" x14ac:dyDescent="0.2">
      <c r="B1667" s="719" t="s">
        <v>3340</v>
      </c>
      <c r="C1667" s="727" t="s">
        <v>3423</v>
      </c>
      <c r="D1667" s="39">
        <v>4112</v>
      </c>
      <c r="E1667" s="356">
        <v>4319</v>
      </c>
      <c r="F1667" s="422">
        <v>8431</v>
      </c>
    </row>
    <row r="1668" spans="2:6" x14ac:dyDescent="0.2">
      <c r="B1668" s="719" t="s">
        <v>3341</v>
      </c>
      <c r="C1668" s="727" t="s">
        <v>3439</v>
      </c>
      <c r="D1668" s="39">
        <v>1393</v>
      </c>
      <c r="E1668" s="356">
        <v>1325</v>
      </c>
      <c r="F1668" s="422">
        <v>2718</v>
      </c>
    </row>
    <row r="1669" spans="2:6" x14ac:dyDescent="0.2">
      <c r="B1669" s="719" t="s">
        <v>3342</v>
      </c>
      <c r="C1669" s="727" t="s">
        <v>581</v>
      </c>
      <c r="D1669" s="39">
        <v>2059</v>
      </c>
      <c r="E1669" s="356">
        <v>3058</v>
      </c>
      <c r="F1669" s="422">
        <v>5117</v>
      </c>
    </row>
    <row r="1670" spans="2:6" x14ac:dyDescent="0.2">
      <c r="B1670" s="719" t="s">
        <v>3343</v>
      </c>
      <c r="C1670" s="727" t="s">
        <v>3429</v>
      </c>
      <c r="D1670" s="39">
        <v>281</v>
      </c>
      <c r="E1670" s="356">
        <v>326</v>
      </c>
      <c r="F1670" s="422">
        <v>607</v>
      </c>
    </row>
    <row r="1671" spans="2:6" x14ac:dyDescent="0.2">
      <c r="B1671" s="719" t="s">
        <v>3344</v>
      </c>
      <c r="C1671" s="727" t="s">
        <v>3451</v>
      </c>
      <c r="D1671" s="39">
        <v>369</v>
      </c>
      <c r="E1671" s="356">
        <v>346</v>
      </c>
      <c r="F1671" s="422">
        <v>715</v>
      </c>
    </row>
    <row r="1672" spans="2:6" x14ac:dyDescent="0.2">
      <c r="B1672" s="719" t="s">
        <v>3345</v>
      </c>
      <c r="C1672" s="727" t="s">
        <v>3451</v>
      </c>
      <c r="D1672" s="39">
        <v>1769</v>
      </c>
      <c r="E1672" s="356">
        <v>1952</v>
      </c>
      <c r="F1672" s="422">
        <v>3721</v>
      </c>
    </row>
    <row r="1673" spans="2:6" x14ac:dyDescent="0.2">
      <c r="B1673" s="719" t="s">
        <v>3346</v>
      </c>
      <c r="C1673" s="727" t="s">
        <v>3422</v>
      </c>
      <c r="D1673" s="39">
        <v>4007</v>
      </c>
      <c r="E1673" s="356">
        <v>4099</v>
      </c>
      <c r="F1673" s="422">
        <v>8106</v>
      </c>
    </row>
    <row r="1674" spans="2:6" x14ac:dyDescent="0.2">
      <c r="B1674" s="719" t="s">
        <v>3347</v>
      </c>
      <c r="C1674" s="727" t="s">
        <v>587</v>
      </c>
      <c r="D1674" s="39">
        <v>7306</v>
      </c>
      <c r="E1674" s="356">
        <v>7985</v>
      </c>
      <c r="F1674" s="422">
        <v>15291</v>
      </c>
    </row>
    <row r="1675" spans="2:6" x14ac:dyDescent="0.2">
      <c r="B1675" s="719" t="s">
        <v>3348</v>
      </c>
      <c r="C1675" s="727" t="s">
        <v>582</v>
      </c>
      <c r="D1675" s="39">
        <v>825</v>
      </c>
      <c r="E1675" s="356">
        <v>841</v>
      </c>
      <c r="F1675" s="422">
        <v>1666</v>
      </c>
    </row>
    <row r="1676" spans="2:6" x14ac:dyDescent="0.2">
      <c r="B1676" s="719" t="s">
        <v>3349</v>
      </c>
      <c r="C1676" s="727" t="s">
        <v>3451</v>
      </c>
      <c r="D1676" s="39">
        <v>153</v>
      </c>
      <c r="E1676" s="356">
        <v>139</v>
      </c>
      <c r="F1676" s="422">
        <v>292</v>
      </c>
    </row>
    <row r="1677" spans="2:6" x14ac:dyDescent="0.2">
      <c r="B1677" s="719" t="s">
        <v>3350</v>
      </c>
      <c r="C1677" s="727" t="s">
        <v>3427</v>
      </c>
      <c r="D1677" s="39">
        <v>4715</v>
      </c>
      <c r="E1677" s="356">
        <v>4816</v>
      </c>
      <c r="F1677" s="422">
        <v>9531</v>
      </c>
    </row>
    <row r="1678" spans="2:6" x14ac:dyDescent="0.2">
      <c r="B1678" s="719" t="s">
        <v>3351</v>
      </c>
      <c r="C1678" s="727" t="s">
        <v>3423</v>
      </c>
      <c r="D1678" s="39">
        <v>1488</v>
      </c>
      <c r="E1678" s="356">
        <v>1682</v>
      </c>
      <c r="F1678" s="422">
        <v>3170</v>
      </c>
    </row>
    <row r="1679" spans="2:6" x14ac:dyDescent="0.2">
      <c r="B1679" s="719" t="s">
        <v>3352</v>
      </c>
      <c r="C1679" s="727" t="s">
        <v>3430</v>
      </c>
      <c r="D1679" s="39">
        <v>39528</v>
      </c>
      <c r="E1679" s="356">
        <v>44476</v>
      </c>
      <c r="F1679" s="422">
        <v>84004</v>
      </c>
    </row>
    <row r="1680" spans="2:6" x14ac:dyDescent="0.2">
      <c r="B1680" s="719" t="s">
        <v>3353</v>
      </c>
      <c r="C1680" s="727" t="s">
        <v>3429</v>
      </c>
      <c r="D1680" s="39">
        <v>4487</v>
      </c>
      <c r="E1680" s="356">
        <v>5227</v>
      </c>
      <c r="F1680" s="422">
        <v>9714</v>
      </c>
    </row>
    <row r="1681" spans="2:6" x14ac:dyDescent="0.2">
      <c r="B1681" s="719" t="s">
        <v>3354</v>
      </c>
      <c r="C1681" s="727" t="s">
        <v>3439</v>
      </c>
      <c r="D1681" s="39">
        <v>1412</v>
      </c>
      <c r="E1681" s="356">
        <v>1649</v>
      </c>
      <c r="F1681" s="422">
        <v>3061</v>
      </c>
    </row>
    <row r="1682" spans="2:6" x14ac:dyDescent="0.2">
      <c r="B1682" s="719" t="s">
        <v>3355</v>
      </c>
      <c r="C1682" s="727" t="s">
        <v>3429</v>
      </c>
      <c r="D1682" s="39">
        <v>226</v>
      </c>
      <c r="E1682" s="356">
        <v>211</v>
      </c>
      <c r="F1682" s="422">
        <v>437</v>
      </c>
    </row>
    <row r="1683" spans="2:6" x14ac:dyDescent="0.2">
      <c r="B1683" s="719" t="s">
        <v>3356</v>
      </c>
      <c r="C1683" s="727" t="s">
        <v>3451</v>
      </c>
      <c r="D1683" s="39">
        <v>416</v>
      </c>
      <c r="E1683" s="356">
        <v>471</v>
      </c>
      <c r="F1683" s="422">
        <v>887</v>
      </c>
    </row>
    <row r="1684" spans="2:6" x14ac:dyDescent="0.2">
      <c r="B1684" s="719" t="s">
        <v>3357</v>
      </c>
      <c r="C1684" s="727" t="s">
        <v>3451</v>
      </c>
      <c r="D1684" s="39">
        <v>947</v>
      </c>
      <c r="E1684" s="356">
        <v>988</v>
      </c>
      <c r="F1684" s="422">
        <v>1935</v>
      </c>
    </row>
    <row r="1685" spans="2:6" x14ac:dyDescent="0.2">
      <c r="B1685" s="719" t="s">
        <v>3358</v>
      </c>
      <c r="C1685" s="727" t="s">
        <v>3451</v>
      </c>
      <c r="D1685" s="39">
        <v>629</v>
      </c>
      <c r="E1685" s="356">
        <v>648</v>
      </c>
      <c r="F1685" s="422">
        <v>1277</v>
      </c>
    </row>
    <row r="1686" spans="2:6" x14ac:dyDescent="0.2">
      <c r="B1686" s="719" t="s">
        <v>3359</v>
      </c>
      <c r="C1686" s="727" t="s">
        <v>3451</v>
      </c>
      <c r="D1686" s="39">
        <v>1015</v>
      </c>
      <c r="E1686" s="356">
        <v>978</v>
      </c>
      <c r="F1686" s="422">
        <v>1993</v>
      </c>
    </row>
    <row r="1687" spans="2:6" x14ac:dyDescent="0.2">
      <c r="B1687" s="719" t="s">
        <v>3360</v>
      </c>
      <c r="C1687" s="727" t="s">
        <v>3451</v>
      </c>
      <c r="D1687" s="39">
        <v>1434</v>
      </c>
      <c r="E1687" s="356">
        <v>1603</v>
      </c>
      <c r="F1687" s="422">
        <v>3037</v>
      </c>
    </row>
    <row r="1688" spans="2:6" x14ac:dyDescent="0.2">
      <c r="B1688" s="719" t="s">
        <v>3361</v>
      </c>
      <c r="C1688" s="727" t="s">
        <v>3424</v>
      </c>
      <c r="D1688" s="39">
        <v>9460</v>
      </c>
      <c r="E1688" s="356">
        <v>9462</v>
      </c>
      <c r="F1688" s="422">
        <v>18922</v>
      </c>
    </row>
    <row r="1689" spans="2:6" x14ac:dyDescent="0.2">
      <c r="B1689" s="719" t="s">
        <v>3362</v>
      </c>
      <c r="C1689" s="727" t="s">
        <v>3440</v>
      </c>
      <c r="D1689" s="39">
        <v>1344</v>
      </c>
      <c r="E1689" s="356">
        <v>1202</v>
      </c>
      <c r="F1689" s="422">
        <v>2546</v>
      </c>
    </row>
    <row r="1690" spans="2:6" x14ac:dyDescent="0.2">
      <c r="B1690" s="719" t="s">
        <v>3363</v>
      </c>
      <c r="C1690" s="727" t="s">
        <v>3451</v>
      </c>
      <c r="D1690" s="39">
        <v>4591</v>
      </c>
      <c r="E1690" s="356">
        <v>4385</v>
      </c>
      <c r="F1690" s="422">
        <v>8976</v>
      </c>
    </row>
    <row r="1691" spans="2:6" x14ac:dyDescent="0.2">
      <c r="B1691" s="719" t="s">
        <v>3364</v>
      </c>
      <c r="C1691" s="727" t="s">
        <v>3451</v>
      </c>
      <c r="D1691" s="39">
        <v>1481</v>
      </c>
      <c r="E1691" s="356">
        <v>1333</v>
      </c>
      <c r="F1691" s="422">
        <v>2814</v>
      </c>
    </row>
    <row r="1692" spans="2:6" x14ac:dyDescent="0.2">
      <c r="B1692" s="719" t="s">
        <v>3365</v>
      </c>
      <c r="C1692" s="727" t="s">
        <v>3451</v>
      </c>
      <c r="D1692" s="39">
        <v>572</v>
      </c>
      <c r="E1692" s="356">
        <v>565</v>
      </c>
      <c r="F1692" s="422">
        <v>1137</v>
      </c>
    </row>
    <row r="1693" spans="2:6" x14ac:dyDescent="0.2">
      <c r="B1693" s="719" t="s">
        <v>3366</v>
      </c>
      <c r="C1693" s="727" t="s">
        <v>3451</v>
      </c>
      <c r="D1693" s="39">
        <v>906</v>
      </c>
      <c r="E1693" s="356">
        <v>885</v>
      </c>
      <c r="F1693" s="422">
        <v>1791</v>
      </c>
    </row>
    <row r="1694" spans="2:6" x14ac:dyDescent="0.2">
      <c r="B1694" s="719" t="s">
        <v>3367</v>
      </c>
      <c r="C1694" s="727" t="s">
        <v>3429</v>
      </c>
      <c r="D1694" s="39">
        <v>1013</v>
      </c>
      <c r="E1694" s="356">
        <v>1017</v>
      </c>
      <c r="F1694" s="422">
        <v>2030</v>
      </c>
    </row>
    <row r="1695" spans="2:6" x14ac:dyDescent="0.2">
      <c r="B1695" s="719" t="s">
        <v>3368</v>
      </c>
      <c r="C1695" s="727" t="s">
        <v>587</v>
      </c>
      <c r="D1695" s="39">
        <v>17126</v>
      </c>
      <c r="E1695" s="356">
        <v>17736</v>
      </c>
      <c r="F1695" s="422">
        <v>34862</v>
      </c>
    </row>
    <row r="1696" spans="2:6" x14ac:dyDescent="0.2">
      <c r="B1696" s="719" t="s">
        <v>3369</v>
      </c>
      <c r="C1696" s="727" t="s">
        <v>3424</v>
      </c>
      <c r="D1696" s="39">
        <v>531</v>
      </c>
      <c r="E1696" s="356">
        <v>580</v>
      </c>
      <c r="F1696" s="422">
        <v>1111</v>
      </c>
    </row>
    <row r="1697" spans="2:6" x14ac:dyDescent="0.2">
      <c r="B1697" s="719" t="s">
        <v>3370</v>
      </c>
      <c r="C1697" s="727" t="s">
        <v>3439</v>
      </c>
      <c r="D1697" s="39">
        <v>6114</v>
      </c>
      <c r="E1697" s="356">
        <v>5722</v>
      </c>
      <c r="F1697" s="422">
        <v>11836</v>
      </c>
    </row>
    <row r="1698" spans="2:6" x14ac:dyDescent="0.2">
      <c r="B1698" s="719" t="s">
        <v>3371</v>
      </c>
      <c r="C1698" s="727" t="s">
        <v>3424</v>
      </c>
      <c r="D1698" s="39">
        <v>3880</v>
      </c>
      <c r="E1698" s="356">
        <v>3665</v>
      </c>
      <c r="F1698" s="422">
        <v>7545</v>
      </c>
    </row>
    <row r="1699" spans="2:6" x14ac:dyDescent="0.2">
      <c r="B1699" s="719" t="s">
        <v>3372</v>
      </c>
      <c r="C1699" s="727" t="s">
        <v>3451</v>
      </c>
      <c r="D1699" s="39">
        <v>6754</v>
      </c>
      <c r="E1699" s="356">
        <v>6758</v>
      </c>
      <c r="F1699" s="422">
        <v>13512</v>
      </c>
    </row>
    <row r="1700" spans="2:6" x14ac:dyDescent="0.2">
      <c r="B1700" s="719" t="s">
        <v>3373</v>
      </c>
      <c r="C1700" s="727" t="s">
        <v>3451</v>
      </c>
      <c r="D1700" s="39">
        <v>2820</v>
      </c>
      <c r="E1700" s="356">
        <v>2990</v>
      </c>
      <c r="F1700" s="422">
        <v>5810</v>
      </c>
    </row>
    <row r="1701" spans="2:6" x14ac:dyDescent="0.2">
      <c r="B1701" s="719" t="s">
        <v>3374</v>
      </c>
      <c r="C1701" s="727" t="s">
        <v>3440</v>
      </c>
      <c r="D1701" s="39">
        <v>3189</v>
      </c>
      <c r="E1701" s="356">
        <v>3022</v>
      </c>
      <c r="F1701" s="422">
        <v>6211</v>
      </c>
    </row>
    <row r="1702" spans="2:6" x14ac:dyDescent="0.2">
      <c r="B1702" s="719" t="s">
        <v>3375</v>
      </c>
      <c r="C1702" s="727" t="s">
        <v>3429</v>
      </c>
      <c r="D1702" s="39">
        <v>306</v>
      </c>
      <c r="E1702" s="356">
        <v>295</v>
      </c>
      <c r="F1702" s="422">
        <v>601</v>
      </c>
    </row>
    <row r="1703" spans="2:6" x14ac:dyDescent="0.2">
      <c r="B1703" s="719" t="s">
        <v>3376</v>
      </c>
      <c r="C1703" s="727" t="s">
        <v>3451</v>
      </c>
      <c r="D1703" s="39">
        <v>337</v>
      </c>
      <c r="E1703" s="356">
        <v>368</v>
      </c>
      <c r="F1703" s="422">
        <v>705</v>
      </c>
    </row>
    <row r="1704" spans="2:6" x14ac:dyDescent="0.2">
      <c r="B1704" s="719" t="s">
        <v>3377</v>
      </c>
      <c r="C1704" s="727" t="s">
        <v>3424</v>
      </c>
      <c r="D1704" s="39">
        <v>4839</v>
      </c>
      <c r="E1704" s="356">
        <v>5094</v>
      </c>
      <c r="F1704" s="422">
        <v>9933</v>
      </c>
    </row>
    <row r="1705" spans="2:6" x14ac:dyDescent="0.2">
      <c r="B1705" s="719" t="s">
        <v>3378</v>
      </c>
      <c r="C1705" s="727" t="s">
        <v>583</v>
      </c>
      <c r="D1705" s="39">
        <v>3535</v>
      </c>
      <c r="E1705" s="356">
        <v>3440</v>
      </c>
      <c r="F1705" s="422">
        <v>6975</v>
      </c>
    </row>
    <row r="1706" spans="2:6" x14ac:dyDescent="0.2">
      <c r="B1706" s="719" t="s">
        <v>3379</v>
      </c>
      <c r="C1706" s="727" t="s">
        <v>3440</v>
      </c>
      <c r="D1706" s="39">
        <v>1588</v>
      </c>
      <c r="E1706" s="356">
        <v>1511</v>
      </c>
      <c r="F1706" s="422">
        <v>3099</v>
      </c>
    </row>
    <row r="1707" spans="2:6" x14ac:dyDescent="0.2">
      <c r="B1707" s="719" t="s">
        <v>3380</v>
      </c>
      <c r="C1707" s="727" t="s">
        <v>3439</v>
      </c>
      <c r="D1707" s="39">
        <v>7262</v>
      </c>
      <c r="E1707" s="356">
        <v>6786</v>
      </c>
      <c r="F1707" s="422">
        <v>14048</v>
      </c>
    </row>
    <row r="1708" spans="2:6" x14ac:dyDescent="0.2">
      <c r="B1708" s="719" t="s">
        <v>3381</v>
      </c>
      <c r="C1708" s="727" t="s">
        <v>579</v>
      </c>
      <c r="D1708" s="39">
        <v>1533</v>
      </c>
      <c r="E1708" s="356">
        <v>1463</v>
      </c>
      <c r="F1708" s="422">
        <v>2996</v>
      </c>
    </row>
    <row r="1709" spans="2:6" x14ac:dyDescent="0.2">
      <c r="B1709" s="719" t="s">
        <v>3382</v>
      </c>
      <c r="C1709" s="727" t="s">
        <v>3423</v>
      </c>
      <c r="D1709" s="39">
        <v>2352</v>
      </c>
      <c r="E1709" s="356">
        <v>2541</v>
      </c>
      <c r="F1709" s="422">
        <v>4893</v>
      </c>
    </row>
    <row r="1710" spans="2:6" x14ac:dyDescent="0.2">
      <c r="B1710" s="719" t="s">
        <v>3383</v>
      </c>
      <c r="C1710" s="727" t="s">
        <v>3439</v>
      </c>
      <c r="D1710" s="39">
        <v>841</v>
      </c>
      <c r="E1710" s="356">
        <v>781</v>
      </c>
      <c r="F1710" s="422">
        <v>1622</v>
      </c>
    </row>
    <row r="1711" spans="2:6" x14ac:dyDescent="0.2">
      <c r="B1711" s="719" t="s">
        <v>3384</v>
      </c>
      <c r="C1711" s="727" t="s">
        <v>3424</v>
      </c>
      <c r="D1711" s="39">
        <v>6362</v>
      </c>
      <c r="E1711" s="356">
        <v>7206</v>
      </c>
      <c r="F1711" s="422">
        <v>13568</v>
      </c>
    </row>
    <row r="1712" spans="2:6" x14ac:dyDescent="0.2">
      <c r="B1712" s="719" t="s">
        <v>3384</v>
      </c>
      <c r="C1712" s="727" t="s">
        <v>3438</v>
      </c>
      <c r="D1712" s="39">
        <v>943</v>
      </c>
      <c r="E1712" s="356">
        <v>920</v>
      </c>
      <c r="F1712" s="422">
        <v>1863</v>
      </c>
    </row>
    <row r="1713" spans="2:6" x14ac:dyDescent="0.2">
      <c r="B1713" s="719" t="s">
        <v>3385</v>
      </c>
      <c r="C1713" s="727" t="s">
        <v>582</v>
      </c>
      <c r="D1713" s="39">
        <v>306</v>
      </c>
      <c r="E1713" s="356">
        <v>304</v>
      </c>
      <c r="F1713" s="422">
        <v>610</v>
      </c>
    </row>
    <row r="1714" spans="2:6" x14ac:dyDescent="0.2">
      <c r="B1714" s="719" t="s">
        <v>3386</v>
      </c>
      <c r="C1714" s="727" t="s">
        <v>3422</v>
      </c>
      <c r="D1714" s="39">
        <v>3909</v>
      </c>
      <c r="E1714" s="356">
        <v>3963</v>
      </c>
      <c r="F1714" s="422">
        <v>7872</v>
      </c>
    </row>
    <row r="1715" spans="2:6" x14ac:dyDescent="0.2">
      <c r="B1715" s="719" t="s">
        <v>3387</v>
      </c>
      <c r="C1715" s="727" t="s">
        <v>3424</v>
      </c>
      <c r="D1715" s="39">
        <v>582</v>
      </c>
      <c r="E1715" s="356">
        <v>633</v>
      </c>
      <c r="F1715" s="422">
        <v>1215</v>
      </c>
    </row>
    <row r="1716" spans="2:6" x14ac:dyDescent="0.2">
      <c r="B1716" s="719" t="s">
        <v>3388</v>
      </c>
      <c r="C1716" s="727" t="s">
        <v>3451</v>
      </c>
      <c r="D1716" s="39">
        <v>6903</v>
      </c>
      <c r="E1716" s="356">
        <v>7735</v>
      </c>
      <c r="F1716" s="422">
        <v>14638</v>
      </c>
    </row>
    <row r="1717" spans="2:6" x14ac:dyDescent="0.2">
      <c r="B1717" s="719" t="s">
        <v>3389</v>
      </c>
      <c r="C1717" s="727" t="s">
        <v>3439</v>
      </c>
      <c r="D1717" s="39">
        <v>3740</v>
      </c>
      <c r="E1717" s="356">
        <v>3617</v>
      </c>
      <c r="F1717" s="422">
        <v>7357</v>
      </c>
    </row>
    <row r="1718" spans="2:6" x14ac:dyDescent="0.2">
      <c r="B1718" s="719" t="s">
        <v>593</v>
      </c>
      <c r="C1718" s="727" t="s">
        <v>3429</v>
      </c>
      <c r="D1718" s="39">
        <v>688</v>
      </c>
      <c r="E1718" s="356">
        <v>735</v>
      </c>
      <c r="F1718" s="422">
        <v>1423</v>
      </c>
    </row>
    <row r="1719" spans="2:6" x14ac:dyDescent="0.2">
      <c r="B1719" s="719" t="s">
        <v>594</v>
      </c>
      <c r="C1719" s="727" t="s">
        <v>3451</v>
      </c>
      <c r="D1719" s="39">
        <v>456</v>
      </c>
      <c r="E1719" s="356">
        <v>431</v>
      </c>
      <c r="F1719" s="422">
        <v>887</v>
      </c>
    </row>
    <row r="1720" spans="2:6" x14ac:dyDescent="0.2">
      <c r="B1720" s="719" t="s">
        <v>595</v>
      </c>
      <c r="C1720" s="727" t="s">
        <v>3451</v>
      </c>
      <c r="D1720" s="39">
        <v>610</v>
      </c>
      <c r="E1720" s="356">
        <v>638</v>
      </c>
      <c r="F1720" s="422">
        <v>1248</v>
      </c>
    </row>
    <row r="1721" spans="2:6" x14ac:dyDescent="0.2">
      <c r="B1721" s="719" t="s">
        <v>596</v>
      </c>
      <c r="C1721" s="727" t="s">
        <v>587</v>
      </c>
      <c r="D1721" s="39">
        <v>1089</v>
      </c>
      <c r="E1721" s="356">
        <v>1142</v>
      </c>
      <c r="F1721" s="422">
        <v>2231</v>
      </c>
    </row>
    <row r="1722" spans="2:6" x14ac:dyDescent="0.2">
      <c r="B1722" s="719" t="s">
        <v>597</v>
      </c>
      <c r="C1722" s="727" t="s">
        <v>582</v>
      </c>
      <c r="D1722" s="39">
        <v>870</v>
      </c>
      <c r="E1722" s="356">
        <v>893</v>
      </c>
      <c r="F1722" s="422">
        <v>1763</v>
      </c>
    </row>
    <row r="1723" spans="2:6" x14ac:dyDescent="0.2">
      <c r="B1723" s="719" t="s">
        <v>598</v>
      </c>
      <c r="C1723" s="727" t="s">
        <v>3436</v>
      </c>
      <c r="D1723" s="39">
        <v>1846</v>
      </c>
      <c r="E1723" s="356">
        <v>1869</v>
      </c>
      <c r="F1723" s="422">
        <v>3715</v>
      </c>
    </row>
    <row r="1724" spans="2:6" x14ac:dyDescent="0.2">
      <c r="B1724" s="719" t="s">
        <v>3502</v>
      </c>
      <c r="C1724" s="727" t="s">
        <v>3423</v>
      </c>
      <c r="D1724" s="39">
        <v>8311</v>
      </c>
      <c r="E1724" s="356">
        <v>8752</v>
      </c>
      <c r="F1724" s="422">
        <v>17063</v>
      </c>
    </row>
    <row r="1725" spans="2:6" x14ac:dyDescent="0.2">
      <c r="B1725" s="719" t="s">
        <v>3503</v>
      </c>
      <c r="C1725" s="727" t="s">
        <v>3439</v>
      </c>
      <c r="D1725" s="39">
        <v>2796</v>
      </c>
      <c r="E1725" s="356">
        <v>3131</v>
      </c>
      <c r="F1725" s="422">
        <v>5927</v>
      </c>
    </row>
    <row r="1726" spans="2:6" x14ac:dyDescent="0.2">
      <c r="B1726" s="719" t="s">
        <v>3504</v>
      </c>
      <c r="C1726" s="727" t="s">
        <v>3429</v>
      </c>
      <c r="D1726" s="39">
        <v>879</v>
      </c>
      <c r="E1726" s="356">
        <v>937</v>
      </c>
      <c r="F1726" s="422">
        <v>1816</v>
      </c>
    </row>
    <row r="1727" spans="2:6" x14ac:dyDescent="0.2">
      <c r="B1727" s="719" t="s">
        <v>3505</v>
      </c>
      <c r="C1727" s="727" t="s">
        <v>3423</v>
      </c>
      <c r="D1727" s="39">
        <v>4926</v>
      </c>
      <c r="E1727" s="356">
        <v>5202</v>
      </c>
      <c r="F1727" s="422">
        <v>10128</v>
      </c>
    </row>
    <row r="1728" spans="2:6" x14ac:dyDescent="0.2">
      <c r="B1728" s="719" t="s">
        <v>3506</v>
      </c>
      <c r="C1728" s="727" t="s">
        <v>3429</v>
      </c>
      <c r="D1728" s="39">
        <v>810</v>
      </c>
      <c r="E1728" s="356">
        <v>807</v>
      </c>
      <c r="F1728" s="422">
        <v>1617</v>
      </c>
    </row>
    <row r="1729" spans="2:6" x14ac:dyDescent="0.2">
      <c r="B1729" s="719" t="s">
        <v>610</v>
      </c>
      <c r="C1729" s="727" t="s">
        <v>3438</v>
      </c>
      <c r="D1729" s="39">
        <v>2186</v>
      </c>
      <c r="E1729" s="356">
        <v>2285</v>
      </c>
      <c r="F1729" s="422">
        <v>4471</v>
      </c>
    </row>
    <row r="1730" spans="2:6" x14ac:dyDescent="0.2">
      <c r="B1730" s="719" t="s">
        <v>611</v>
      </c>
      <c r="C1730" s="727" t="s">
        <v>3424</v>
      </c>
      <c r="D1730" s="39">
        <v>2114</v>
      </c>
      <c r="E1730" s="356">
        <v>2002</v>
      </c>
      <c r="F1730" s="422">
        <v>4116</v>
      </c>
    </row>
    <row r="1731" spans="2:6" x14ac:dyDescent="0.2">
      <c r="B1731" s="719" t="s">
        <v>612</v>
      </c>
      <c r="C1731" s="727" t="s">
        <v>3429</v>
      </c>
      <c r="D1731" s="39">
        <v>260</v>
      </c>
      <c r="E1731" s="356">
        <v>267</v>
      </c>
      <c r="F1731" s="422">
        <v>527</v>
      </c>
    </row>
    <row r="1732" spans="2:6" x14ac:dyDescent="0.2">
      <c r="B1732" s="719" t="s">
        <v>613</v>
      </c>
      <c r="C1732" s="727" t="s">
        <v>582</v>
      </c>
      <c r="D1732" s="39">
        <v>1476</v>
      </c>
      <c r="E1732" s="356">
        <v>1498</v>
      </c>
      <c r="F1732" s="422">
        <v>2974</v>
      </c>
    </row>
    <row r="1733" spans="2:6" x14ac:dyDescent="0.2">
      <c r="B1733" s="719" t="s">
        <v>614</v>
      </c>
      <c r="C1733" s="727" t="s">
        <v>3429</v>
      </c>
      <c r="D1733" s="39">
        <v>485</v>
      </c>
      <c r="E1733" s="356">
        <v>524</v>
      </c>
      <c r="F1733" s="422">
        <v>1009</v>
      </c>
    </row>
    <row r="1734" spans="2:6" x14ac:dyDescent="0.2">
      <c r="B1734" s="719" t="s">
        <v>615</v>
      </c>
      <c r="C1734" s="727" t="s">
        <v>3451</v>
      </c>
      <c r="D1734" s="39">
        <v>773</v>
      </c>
      <c r="E1734" s="356">
        <v>746</v>
      </c>
      <c r="F1734" s="422">
        <v>1519</v>
      </c>
    </row>
    <row r="1735" spans="2:6" x14ac:dyDescent="0.2">
      <c r="B1735" s="719" t="s">
        <v>616</v>
      </c>
      <c r="C1735" s="727" t="s">
        <v>3424</v>
      </c>
      <c r="D1735" s="39">
        <v>2807</v>
      </c>
      <c r="E1735" s="356">
        <v>2393</v>
      </c>
      <c r="F1735" s="422">
        <v>5200</v>
      </c>
    </row>
    <row r="1736" spans="2:6" x14ac:dyDescent="0.2">
      <c r="B1736" s="719" t="s">
        <v>617</v>
      </c>
      <c r="C1736" s="727" t="s">
        <v>3429</v>
      </c>
      <c r="D1736" s="39">
        <v>712</v>
      </c>
      <c r="E1736" s="356">
        <v>782</v>
      </c>
      <c r="F1736" s="422">
        <v>1494</v>
      </c>
    </row>
    <row r="1737" spans="2:6" x14ac:dyDescent="0.2">
      <c r="B1737" s="719" t="s">
        <v>618</v>
      </c>
      <c r="C1737" s="727" t="s">
        <v>3451</v>
      </c>
      <c r="D1737" s="39">
        <v>1406</v>
      </c>
      <c r="E1737" s="356">
        <v>1537</v>
      </c>
      <c r="F1737" s="422">
        <v>2943</v>
      </c>
    </row>
    <row r="1738" spans="2:6" x14ac:dyDescent="0.2">
      <c r="B1738" s="719" t="s">
        <v>619</v>
      </c>
      <c r="C1738" s="727" t="s">
        <v>3451</v>
      </c>
      <c r="D1738" s="39">
        <v>1133</v>
      </c>
      <c r="E1738" s="356">
        <v>1108</v>
      </c>
      <c r="F1738" s="422">
        <v>2241</v>
      </c>
    </row>
    <row r="1739" spans="2:6" x14ac:dyDescent="0.2">
      <c r="B1739" s="719" t="s">
        <v>620</v>
      </c>
      <c r="C1739" s="727" t="s">
        <v>3451</v>
      </c>
      <c r="D1739" s="39">
        <v>516</v>
      </c>
      <c r="E1739" s="356">
        <v>569</v>
      </c>
      <c r="F1739" s="422">
        <v>1085</v>
      </c>
    </row>
    <row r="1740" spans="2:6" x14ac:dyDescent="0.2">
      <c r="B1740" s="719" t="s">
        <v>621</v>
      </c>
      <c r="C1740" s="727" t="s">
        <v>3451</v>
      </c>
      <c r="D1740" s="39">
        <v>253</v>
      </c>
      <c r="E1740" s="356">
        <v>297</v>
      </c>
      <c r="F1740" s="422">
        <v>550</v>
      </c>
    </row>
    <row r="1741" spans="2:6" x14ac:dyDescent="0.2">
      <c r="B1741" s="719" t="s">
        <v>622</v>
      </c>
      <c r="C1741" s="727" t="s">
        <v>3435</v>
      </c>
      <c r="D1741" s="39">
        <v>1222</v>
      </c>
      <c r="E1741" s="356">
        <v>1111</v>
      </c>
      <c r="F1741" s="422">
        <v>2333</v>
      </c>
    </row>
    <row r="1742" spans="2:6" x14ac:dyDescent="0.2">
      <c r="B1742" s="719" t="s">
        <v>623</v>
      </c>
      <c r="C1742" s="727" t="s">
        <v>3440</v>
      </c>
      <c r="D1742" s="39">
        <v>853</v>
      </c>
      <c r="E1742" s="356">
        <v>848</v>
      </c>
      <c r="F1742" s="422">
        <v>1701</v>
      </c>
    </row>
    <row r="1743" spans="2:6" x14ac:dyDescent="0.2">
      <c r="B1743" s="719" t="s">
        <v>624</v>
      </c>
      <c r="C1743" s="727" t="s">
        <v>3425</v>
      </c>
      <c r="D1743" s="39">
        <v>1966</v>
      </c>
      <c r="E1743" s="356">
        <v>1702</v>
      </c>
      <c r="F1743" s="422">
        <v>3668</v>
      </c>
    </row>
    <row r="1744" spans="2:6" x14ac:dyDescent="0.2">
      <c r="B1744" s="719" t="s">
        <v>625</v>
      </c>
      <c r="C1744" s="727" t="s">
        <v>3429</v>
      </c>
      <c r="D1744" s="39">
        <v>429</v>
      </c>
      <c r="E1744" s="356">
        <v>468</v>
      </c>
      <c r="F1744" s="422">
        <v>897</v>
      </c>
    </row>
    <row r="1745" spans="2:6" x14ac:dyDescent="0.2">
      <c r="B1745" s="719" t="s">
        <v>626</v>
      </c>
      <c r="C1745" s="727" t="s">
        <v>3426</v>
      </c>
      <c r="D1745" s="39">
        <v>2608</v>
      </c>
      <c r="E1745" s="356">
        <v>2645</v>
      </c>
      <c r="F1745" s="422">
        <v>5253</v>
      </c>
    </row>
    <row r="1746" spans="2:6" x14ac:dyDescent="0.2">
      <c r="B1746" s="719" t="s">
        <v>627</v>
      </c>
      <c r="C1746" s="727" t="s">
        <v>3429</v>
      </c>
      <c r="D1746" s="39">
        <v>395</v>
      </c>
      <c r="E1746" s="356">
        <v>392</v>
      </c>
      <c r="F1746" s="422">
        <v>787</v>
      </c>
    </row>
    <row r="1747" spans="2:6" x14ac:dyDescent="0.2">
      <c r="B1747" s="719" t="s">
        <v>628</v>
      </c>
      <c r="C1747" s="727" t="s">
        <v>3451</v>
      </c>
      <c r="D1747" s="39">
        <v>372</v>
      </c>
      <c r="E1747" s="356">
        <v>406</v>
      </c>
      <c r="F1747" s="721">
        <v>778</v>
      </c>
    </row>
    <row r="1748" spans="2:6" x14ac:dyDescent="0.2">
      <c r="B1748" s="719" t="s">
        <v>629</v>
      </c>
      <c r="C1748" s="727" t="s">
        <v>3423</v>
      </c>
      <c r="D1748" s="39">
        <v>17153</v>
      </c>
      <c r="E1748" s="356">
        <v>17546</v>
      </c>
      <c r="F1748" s="422">
        <v>34699</v>
      </c>
    </row>
    <row r="1749" spans="2:6" x14ac:dyDescent="0.2">
      <c r="B1749" s="719" t="s">
        <v>630</v>
      </c>
      <c r="C1749" s="727" t="s">
        <v>3439</v>
      </c>
      <c r="D1749" s="39">
        <v>1254</v>
      </c>
      <c r="E1749" s="356">
        <v>1213</v>
      </c>
      <c r="F1749" s="422">
        <v>2467</v>
      </c>
    </row>
    <row r="1750" spans="2:6" x14ac:dyDescent="0.2">
      <c r="B1750" s="719" t="s">
        <v>631</v>
      </c>
      <c r="C1750" s="727" t="s">
        <v>3430</v>
      </c>
      <c r="D1750" s="39">
        <v>20451</v>
      </c>
      <c r="E1750" s="356">
        <v>21397</v>
      </c>
      <c r="F1750" s="422">
        <v>41848</v>
      </c>
    </row>
    <row r="1751" spans="2:6" x14ac:dyDescent="0.2">
      <c r="B1751" s="719" t="s">
        <v>632</v>
      </c>
      <c r="C1751" s="727" t="s">
        <v>3422</v>
      </c>
      <c r="D1751" s="39">
        <v>2422</v>
      </c>
      <c r="E1751" s="356">
        <v>2221</v>
      </c>
      <c r="F1751" s="422">
        <v>4643</v>
      </c>
    </row>
    <row r="1752" spans="2:6" x14ac:dyDescent="0.2">
      <c r="B1752" s="719" t="s">
        <v>633</v>
      </c>
      <c r="C1752" s="727" t="s">
        <v>587</v>
      </c>
      <c r="D1752" s="39">
        <v>6461</v>
      </c>
      <c r="E1752" s="356">
        <v>6705</v>
      </c>
      <c r="F1752" s="422">
        <v>13166</v>
      </c>
    </row>
    <row r="1753" spans="2:6" x14ac:dyDescent="0.2">
      <c r="B1753" s="719" t="s">
        <v>634</v>
      </c>
      <c r="C1753" s="727" t="s">
        <v>3441</v>
      </c>
      <c r="D1753" s="39">
        <v>4089</v>
      </c>
      <c r="E1753" s="356">
        <v>4339</v>
      </c>
      <c r="F1753" s="422">
        <v>8428</v>
      </c>
    </row>
    <row r="1754" spans="2:6" x14ac:dyDescent="0.2">
      <c r="B1754" s="719" t="s">
        <v>635</v>
      </c>
      <c r="C1754" s="727" t="s">
        <v>3422</v>
      </c>
      <c r="D1754" s="39">
        <v>4598</v>
      </c>
      <c r="E1754" s="356">
        <v>4459</v>
      </c>
      <c r="F1754" s="422">
        <v>9057</v>
      </c>
    </row>
    <row r="1755" spans="2:6" x14ac:dyDescent="0.2">
      <c r="B1755" s="719" t="s">
        <v>636</v>
      </c>
      <c r="C1755" s="727" t="s">
        <v>585</v>
      </c>
      <c r="D1755" s="39">
        <v>5995</v>
      </c>
      <c r="E1755" s="356">
        <v>6098</v>
      </c>
      <c r="F1755" s="422">
        <v>12093</v>
      </c>
    </row>
    <row r="1756" spans="2:6" x14ac:dyDescent="0.2">
      <c r="B1756" s="719" t="s">
        <v>637</v>
      </c>
      <c r="C1756" s="727" t="s">
        <v>3422</v>
      </c>
      <c r="D1756" s="39">
        <v>4062</v>
      </c>
      <c r="E1756" s="356">
        <v>4160</v>
      </c>
      <c r="F1756" s="422">
        <v>8222</v>
      </c>
    </row>
    <row r="1757" spans="2:6" x14ac:dyDescent="0.2">
      <c r="B1757" s="719" t="s">
        <v>638</v>
      </c>
      <c r="C1757" s="727" t="s">
        <v>3429</v>
      </c>
      <c r="D1757" s="39">
        <v>488</v>
      </c>
      <c r="E1757" s="356">
        <v>417</v>
      </c>
      <c r="F1757" s="422">
        <v>905</v>
      </c>
    </row>
    <row r="1758" spans="2:6" x14ac:dyDescent="0.2">
      <c r="B1758" s="719" t="s">
        <v>639</v>
      </c>
      <c r="C1758" s="727" t="s">
        <v>3451</v>
      </c>
      <c r="D1758" s="39">
        <v>829</v>
      </c>
      <c r="E1758" s="356">
        <v>941</v>
      </c>
      <c r="F1758" s="422">
        <v>1770</v>
      </c>
    </row>
    <row r="1759" spans="2:6" x14ac:dyDescent="0.2">
      <c r="B1759" s="719" t="s">
        <v>640</v>
      </c>
      <c r="C1759" s="727" t="s">
        <v>3422</v>
      </c>
      <c r="D1759" s="39">
        <v>1847</v>
      </c>
      <c r="E1759" s="356">
        <v>1954</v>
      </c>
      <c r="F1759" s="422">
        <v>3801</v>
      </c>
    </row>
    <row r="1760" spans="2:6" x14ac:dyDescent="0.2">
      <c r="B1760" s="719" t="s">
        <v>641</v>
      </c>
      <c r="C1760" s="727" t="s">
        <v>3439</v>
      </c>
      <c r="D1760" s="39">
        <v>1999</v>
      </c>
      <c r="E1760" s="356">
        <v>1891</v>
      </c>
      <c r="F1760" s="422">
        <v>3890</v>
      </c>
    </row>
    <row r="1761" spans="2:6" x14ac:dyDescent="0.2">
      <c r="B1761" s="719" t="s">
        <v>642</v>
      </c>
      <c r="C1761" s="727" t="s">
        <v>3424</v>
      </c>
      <c r="D1761" s="39">
        <v>2425</v>
      </c>
      <c r="E1761" s="356">
        <v>2317</v>
      </c>
      <c r="F1761" s="422">
        <v>4742</v>
      </c>
    </row>
    <row r="1762" spans="2:6" x14ac:dyDescent="0.2">
      <c r="B1762" s="719" t="s">
        <v>643</v>
      </c>
      <c r="C1762" s="727" t="s">
        <v>3429</v>
      </c>
      <c r="D1762" s="39">
        <v>181</v>
      </c>
      <c r="E1762" s="356">
        <v>180</v>
      </c>
      <c r="F1762" s="422">
        <v>361</v>
      </c>
    </row>
    <row r="1763" spans="2:6" x14ac:dyDescent="0.2">
      <c r="B1763" s="719" t="s">
        <v>644</v>
      </c>
      <c r="C1763" s="727" t="s">
        <v>3451</v>
      </c>
      <c r="D1763" s="39">
        <v>228</v>
      </c>
      <c r="E1763" s="356">
        <v>250</v>
      </c>
      <c r="F1763" s="422">
        <v>478</v>
      </c>
    </row>
    <row r="1764" spans="2:6" x14ac:dyDescent="0.2">
      <c r="B1764" s="719" t="s">
        <v>645</v>
      </c>
      <c r="C1764" s="727" t="s">
        <v>3451</v>
      </c>
      <c r="D1764" s="39">
        <v>563</v>
      </c>
      <c r="E1764" s="356">
        <v>579</v>
      </c>
      <c r="F1764" s="422">
        <v>1142</v>
      </c>
    </row>
    <row r="1765" spans="2:6" x14ac:dyDescent="0.2">
      <c r="B1765" s="719" t="s">
        <v>646</v>
      </c>
      <c r="C1765" s="727" t="s">
        <v>3424</v>
      </c>
      <c r="D1765" s="39">
        <v>1402</v>
      </c>
      <c r="E1765" s="356">
        <v>1498</v>
      </c>
      <c r="F1765" s="422">
        <v>2900</v>
      </c>
    </row>
    <row r="1766" spans="2:6" x14ac:dyDescent="0.2">
      <c r="B1766" s="719" t="s">
        <v>647</v>
      </c>
      <c r="C1766" s="727" t="s">
        <v>3441</v>
      </c>
      <c r="D1766" s="39">
        <v>3049</v>
      </c>
      <c r="E1766" s="356">
        <v>3186</v>
      </c>
      <c r="F1766" s="422">
        <v>6235</v>
      </c>
    </row>
    <row r="1767" spans="2:6" x14ac:dyDescent="0.2">
      <c r="B1767" s="719" t="s">
        <v>648</v>
      </c>
      <c r="C1767" s="727" t="s">
        <v>3439</v>
      </c>
      <c r="D1767" s="39">
        <v>2400</v>
      </c>
      <c r="E1767" s="356">
        <v>2053</v>
      </c>
      <c r="F1767" s="422">
        <v>4453</v>
      </c>
    </row>
    <row r="1768" spans="2:6" x14ac:dyDescent="0.2">
      <c r="B1768" s="719" t="s">
        <v>649</v>
      </c>
      <c r="C1768" s="727" t="s">
        <v>3429</v>
      </c>
      <c r="D1768" s="39">
        <v>832</v>
      </c>
      <c r="E1768" s="356">
        <v>924</v>
      </c>
      <c r="F1768" s="422">
        <v>1756</v>
      </c>
    </row>
    <row r="1769" spans="2:6" x14ac:dyDescent="0.2">
      <c r="B1769" s="719" t="s">
        <v>650</v>
      </c>
      <c r="C1769" s="727" t="s">
        <v>3430</v>
      </c>
      <c r="D1769" s="39">
        <v>18838</v>
      </c>
      <c r="E1769" s="356">
        <v>20297</v>
      </c>
      <c r="F1769" s="422">
        <v>39135</v>
      </c>
    </row>
    <row r="1770" spans="2:6" x14ac:dyDescent="0.2">
      <c r="B1770" s="719" t="s">
        <v>651</v>
      </c>
      <c r="C1770" s="727" t="s">
        <v>3438</v>
      </c>
      <c r="D1770" s="39">
        <v>2016</v>
      </c>
      <c r="E1770" s="356">
        <v>2117</v>
      </c>
      <c r="F1770" s="422">
        <v>4133</v>
      </c>
    </row>
    <row r="1771" spans="2:6" x14ac:dyDescent="0.2">
      <c r="B1771" s="719" t="s">
        <v>652</v>
      </c>
      <c r="C1771" s="727" t="s">
        <v>577</v>
      </c>
      <c r="D1771" s="39">
        <v>1821</v>
      </c>
      <c r="E1771" s="356">
        <v>1919</v>
      </c>
      <c r="F1771" s="422">
        <v>3740</v>
      </c>
    </row>
    <row r="1772" spans="2:6" x14ac:dyDescent="0.2">
      <c r="B1772" s="719" t="s">
        <v>653</v>
      </c>
      <c r="C1772" s="727" t="s">
        <v>3427</v>
      </c>
      <c r="D1772" s="39">
        <v>13668</v>
      </c>
      <c r="E1772" s="356">
        <v>15116</v>
      </c>
      <c r="F1772" s="422">
        <v>28784</v>
      </c>
    </row>
    <row r="1773" spans="2:6" x14ac:dyDescent="0.2">
      <c r="B1773" s="719" t="s">
        <v>654</v>
      </c>
      <c r="C1773" s="727" t="s">
        <v>3429</v>
      </c>
      <c r="D1773" s="39">
        <v>1030</v>
      </c>
      <c r="E1773" s="356">
        <v>1067</v>
      </c>
      <c r="F1773" s="422">
        <v>2097</v>
      </c>
    </row>
    <row r="1774" spans="2:6" x14ac:dyDescent="0.2">
      <c r="B1774" s="719" t="s">
        <v>655</v>
      </c>
      <c r="C1774" s="727" t="s">
        <v>3451</v>
      </c>
      <c r="D1774" s="39">
        <v>1321</v>
      </c>
      <c r="E1774" s="356">
        <v>1391</v>
      </c>
      <c r="F1774" s="422">
        <v>2712</v>
      </c>
    </row>
    <row r="1775" spans="2:6" x14ac:dyDescent="0.2">
      <c r="B1775" s="719" t="s">
        <v>656</v>
      </c>
      <c r="C1775" s="727" t="s">
        <v>3424</v>
      </c>
      <c r="D1775" s="39">
        <v>3410</v>
      </c>
      <c r="E1775" s="356">
        <v>3214</v>
      </c>
      <c r="F1775" s="422">
        <v>6624</v>
      </c>
    </row>
    <row r="1776" spans="2:6" x14ac:dyDescent="0.2">
      <c r="B1776" s="719" t="s">
        <v>657</v>
      </c>
      <c r="C1776" s="727" t="s">
        <v>3426</v>
      </c>
      <c r="D1776" s="39">
        <v>1896</v>
      </c>
      <c r="E1776" s="356">
        <v>1940</v>
      </c>
      <c r="F1776" s="422">
        <v>3836</v>
      </c>
    </row>
    <row r="1777" spans="2:6" x14ac:dyDescent="0.2">
      <c r="B1777" s="719" t="s">
        <v>658</v>
      </c>
      <c r="C1777" s="727" t="s">
        <v>3435</v>
      </c>
      <c r="D1777" s="39">
        <v>307</v>
      </c>
      <c r="E1777" s="356">
        <v>354</v>
      </c>
      <c r="F1777" s="422">
        <v>661</v>
      </c>
    </row>
    <row r="1778" spans="2:6" x14ac:dyDescent="0.2">
      <c r="B1778" s="719" t="s">
        <v>659</v>
      </c>
      <c r="C1778" s="727" t="s">
        <v>3429</v>
      </c>
      <c r="D1778" s="39">
        <v>378</v>
      </c>
      <c r="E1778" s="356">
        <v>365</v>
      </c>
      <c r="F1778" s="422">
        <v>743</v>
      </c>
    </row>
    <row r="1779" spans="2:6" x14ac:dyDescent="0.2">
      <c r="B1779" s="719" t="s">
        <v>660</v>
      </c>
      <c r="C1779" s="727" t="s">
        <v>3423</v>
      </c>
      <c r="D1779" s="39">
        <v>6048</v>
      </c>
      <c r="E1779" s="356">
        <v>6346</v>
      </c>
      <c r="F1779" s="422">
        <v>12394</v>
      </c>
    </row>
    <row r="1780" spans="2:6" x14ac:dyDescent="0.2">
      <c r="B1780" s="719" t="s">
        <v>661</v>
      </c>
      <c r="C1780" s="727" t="s">
        <v>3429</v>
      </c>
      <c r="D1780" s="39">
        <v>547</v>
      </c>
      <c r="E1780" s="356">
        <v>572</v>
      </c>
      <c r="F1780" s="422">
        <v>1119</v>
      </c>
    </row>
    <row r="1781" spans="2:6" x14ac:dyDescent="0.2">
      <c r="B1781" s="719" t="s">
        <v>662</v>
      </c>
      <c r="C1781" s="727" t="s">
        <v>3424</v>
      </c>
      <c r="D1781" s="39">
        <v>3009</v>
      </c>
      <c r="E1781" s="356">
        <v>2930</v>
      </c>
      <c r="F1781" s="422">
        <v>5939</v>
      </c>
    </row>
    <row r="1782" spans="2:6" x14ac:dyDescent="0.2">
      <c r="B1782" s="719" t="s">
        <v>663</v>
      </c>
      <c r="C1782" s="727" t="s">
        <v>3429</v>
      </c>
      <c r="D1782" s="39">
        <v>618</v>
      </c>
      <c r="E1782" s="356">
        <v>678</v>
      </c>
      <c r="F1782" s="422">
        <v>1296</v>
      </c>
    </row>
    <row r="1783" spans="2:6" x14ac:dyDescent="0.2">
      <c r="B1783" s="719" t="s">
        <v>664</v>
      </c>
      <c r="C1783" s="727" t="s">
        <v>3451</v>
      </c>
      <c r="D1783" s="39">
        <v>657</v>
      </c>
      <c r="E1783" s="356">
        <v>801</v>
      </c>
      <c r="F1783" s="422">
        <v>1458</v>
      </c>
    </row>
    <row r="1784" spans="2:6" x14ac:dyDescent="0.2">
      <c r="B1784" s="719" t="s">
        <v>665</v>
      </c>
      <c r="C1784" s="727" t="s">
        <v>582</v>
      </c>
      <c r="D1784" s="39">
        <v>768</v>
      </c>
      <c r="E1784" s="356">
        <v>737</v>
      </c>
      <c r="F1784" s="422">
        <v>1505</v>
      </c>
    </row>
    <row r="1785" spans="2:6" x14ac:dyDescent="0.2">
      <c r="B1785" s="719" t="s">
        <v>666</v>
      </c>
      <c r="C1785" s="727" t="s">
        <v>3438</v>
      </c>
      <c r="D1785" s="39">
        <v>1960</v>
      </c>
      <c r="E1785" s="356">
        <v>1845</v>
      </c>
      <c r="F1785" s="422">
        <v>3805</v>
      </c>
    </row>
    <row r="1786" spans="2:6" x14ac:dyDescent="0.2">
      <c r="B1786" s="719" t="s">
        <v>667</v>
      </c>
      <c r="C1786" s="727" t="s">
        <v>3439</v>
      </c>
      <c r="D1786" s="39">
        <v>4341</v>
      </c>
      <c r="E1786" s="356">
        <v>4306</v>
      </c>
      <c r="F1786" s="422">
        <v>8647</v>
      </c>
    </row>
    <row r="1787" spans="2:6" x14ac:dyDescent="0.2">
      <c r="B1787" s="719" t="s">
        <v>668</v>
      </c>
      <c r="C1787" s="727" t="s">
        <v>3429</v>
      </c>
      <c r="D1787" s="39">
        <v>358</v>
      </c>
      <c r="E1787" s="356">
        <v>346</v>
      </c>
      <c r="F1787" s="422">
        <v>704</v>
      </c>
    </row>
    <row r="1788" spans="2:6" x14ac:dyDescent="0.2">
      <c r="B1788" s="719" t="s">
        <v>669</v>
      </c>
      <c r="C1788" s="727" t="s">
        <v>3426</v>
      </c>
      <c r="D1788" s="39">
        <v>1082</v>
      </c>
      <c r="E1788" s="356">
        <v>1096</v>
      </c>
      <c r="F1788" s="422">
        <v>2178</v>
      </c>
    </row>
    <row r="1789" spans="2:6" x14ac:dyDescent="0.2">
      <c r="B1789" s="719" t="s">
        <v>670</v>
      </c>
      <c r="C1789" s="727" t="s">
        <v>3430</v>
      </c>
      <c r="D1789" s="39">
        <v>18846</v>
      </c>
      <c r="E1789" s="356">
        <v>19864</v>
      </c>
      <c r="F1789" s="422">
        <v>38710</v>
      </c>
    </row>
    <row r="1790" spans="2:6" x14ac:dyDescent="0.2">
      <c r="B1790" s="719" t="s">
        <v>671</v>
      </c>
      <c r="C1790" s="727" t="s">
        <v>3422</v>
      </c>
      <c r="D1790" s="39">
        <v>3356</v>
      </c>
      <c r="E1790" s="356">
        <v>3421</v>
      </c>
      <c r="F1790" s="422">
        <v>6777</v>
      </c>
    </row>
    <row r="1791" spans="2:6" x14ac:dyDescent="0.2">
      <c r="B1791" s="719" t="s">
        <v>672</v>
      </c>
      <c r="C1791" s="727" t="s">
        <v>3429</v>
      </c>
      <c r="D1791" s="39">
        <v>744</v>
      </c>
      <c r="E1791" s="356">
        <v>655</v>
      </c>
      <c r="F1791" s="422">
        <v>1399</v>
      </c>
    </row>
    <row r="1792" spans="2:6" x14ac:dyDescent="0.2">
      <c r="B1792" s="719" t="s">
        <v>673</v>
      </c>
      <c r="C1792" s="727" t="s">
        <v>587</v>
      </c>
      <c r="D1792" s="39">
        <v>5804</v>
      </c>
      <c r="E1792" s="356">
        <v>6098</v>
      </c>
      <c r="F1792" s="422">
        <v>11902</v>
      </c>
    </row>
    <row r="1793" spans="2:6" x14ac:dyDescent="0.2">
      <c r="B1793" s="719" t="s">
        <v>674</v>
      </c>
      <c r="C1793" s="727" t="s">
        <v>3440</v>
      </c>
      <c r="D1793" s="39">
        <v>827</v>
      </c>
      <c r="E1793" s="356">
        <v>800</v>
      </c>
      <c r="F1793" s="422">
        <v>1627</v>
      </c>
    </row>
    <row r="1794" spans="2:6" x14ac:dyDescent="0.2">
      <c r="B1794" s="719" t="s">
        <v>675</v>
      </c>
      <c r="C1794" s="727" t="s">
        <v>3438</v>
      </c>
      <c r="D1794" s="39">
        <v>2117</v>
      </c>
      <c r="E1794" s="356">
        <v>1918</v>
      </c>
      <c r="F1794" s="422">
        <v>4035</v>
      </c>
    </row>
    <row r="1795" spans="2:6" x14ac:dyDescent="0.2">
      <c r="B1795" s="719" t="s">
        <v>676</v>
      </c>
      <c r="C1795" s="727" t="s">
        <v>2597</v>
      </c>
      <c r="D1795" s="39">
        <v>2448</v>
      </c>
      <c r="E1795" s="356">
        <v>2564</v>
      </c>
      <c r="F1795" s="422">
        <v>5012</v>
      </c>
    </row>
    <row r="1796" spans="2:6" x14ac:dyDescent="0.2">
      <c r="B1796" s="719" t="s">
        <v>677</v>
      </c>
      <c r="C1796" s="727" t="s">
        <v>3423</v>
      </c>
      <c r="D1796" s="39">
        <v>2101</v>
      </c>
      <c r="E1796" s="356">
        <v>2119</v>
      </c>
      <c r="F1796" s="422">
        <v>4220</v>
      </c>
    </row>
    <row r="1797" spans="2:6" x14ac:dyDescent="0.2">
      <c r="B1797" s="719" t="s">
        <v>678</v>
      </c>
      <c r="C1797" s="727" t="s">
        <v>3429</v>
      </c>
      <c r="D1797" s="39">
        <v>548</v>
      </c>
      <c r="E1797" s="356">
        <v>530</v>
      </c>
      <c r="F1797" s="422">
        <v>1078</v>
      </c>
    </row>
    <row r="1798" spans="2:6" x14ac:dyDescent="0.2">
      <c r="B1798" s="719" t="s">
        <v>679</v>
      </c>
      <c r="C1798" s="727" t="s">
        <v>3451</v>
      </c>
      <c r="D1798" s="39">
        <v>486</v>
      </c>
      <c r="E1798" s="356">
        <v>497</v>
      </c>
      <c r="F1798" s="422">
        <v>983</v>
      </c>
    </row>
    <row r="1799" spans="2:6" x14ac:dyDescent="0.2">
      <c r="B1799" s="719" t="s">
        <v>680</v>
      </c>
      <c r="C1799" s="727" t="s">
        <v>3424</v>
      </c>
      <c r="D1799" s="39">
        <v>3097</v>
      </c>
      <c r="E1799" s="356">
        <v>3304</v>
      </c>
      <c r="F1799" s="422">
        <v>6401</v>
      </c>
    </row>
    <row r="1800" spans="2:6" x14ac:dyDescent="0.2">
      <c r="B1800" s="719" t="s">
        <v>681</v>
      </c>
      <c r="C1800" s="727" t="s">
        <v>3451</v>
      </c>
      <c r="D1800" s="39">
        <v>520</v>
      </c>
      <c r="E1800" s="356">
        <v>602</v>
      </c>
      <c r="F1800" s="422">
        <v>1122</v>
      </c>
    </row>
    <row r="1801" spans="2:6" x14ac:dyDescent="0.2">
      <c r="B1801" s="719" t="s">
        <v>682</v>
      </c>
      <c r="C1801" s="727" t="s">
        <v>3439</v>
      </c>
      <c r="D1801" s="39">
        <v>1472</v>
      </c>
      <c r="E1801" s="356">
        <v>1399</v>
      </c>
      <c r="F1801" s="422">
        <v>2871</v>
      </c>
    </row>
    <row r="1802" spans="2:6" x14ac:dyDescent="0.2">
      <c r="B1802" s="719" t="s">
        <v>683</v>
      </c>
      <c r="C1802" s="727" t="s">
        <v>3429</v>
      </c>
      <c r="D1802" s="39">
        <v>361</v>
      </c>
      <c r="E1802" s="356">
        <v>314</v>
      </c>
      <c r="F1802" s="422">
        <v>675</v>
      </c>
    </row>
    <row r="1803" spans="2:6" x14ac:dyDescent="0.2">
      <c r="B1803" s="719" t="s">
        <v>684</v>
      </c>
      <c r="C1803" s="727" t="s">
        <v>3424</v>
      </c>
      <c r="D1803" s="39">
        <v>9296</v>
      </c>
      <c r="E1803" s="356">
        <v>9584</v>
      </c>
      <c r="F1803" s="422">
        <v>18880</v>
      </c>
    </row>
    <row r="1804" spans="2:6" x14ac:dyDescent="0.2">
      <c r="B1804" s="719" t="s">
        <v>685</v>
      </c>
      <c r="C1804" s="727" t="s">
        <v>3439</v>
      </c>
      <c r="D1804" s="39">
        <v>667</v>
      </c>
      <c r="E1804" s="356">
        <v>725</v>
      </c>
      <c r="F1804" s="422">
        <v>1392</v>
      </c>
    </row>
    <row r="1805" spans="2:6" x14ac:dyDescent="0.2">
      <c r="B1805" s="719" t="s">
        <v>686</v>
      </c>
      <c r="C1805" s="727" t="s">
        <v>4190</v>
      </c>
      <c r="D1805" s="39">
        <v>703</v>
      </c>
      <c r="E1805" s="356">
        <v>765</v>
      </c>
      <c r="F1805" s="422">
        <v>1468</v>
      </c>
    </row>
    <row r="1806" spans="2:6" x14ac:dyDescent="0.2">
      <c r="B1806" s="719" t="s">
        <v>687</v>
      </c>
      <c r="C1806" s="727" t="s">
        <v>3429</v>
      </c>
      <c r="D1806" s="39">
        <v>588</v>
      </c>
      <c r="E1806" s="356">
        <v>557</v>
      </c>
      <c r="F1806" s="422">
        <v>1145</v>
      </c>
    </row>
    <row r="1807" spans="2:6" x14ac:dyDescent="0.2">
      <c r="B1807" s="719" t="s">
        <v>688</v>
      </c>
      <c r="C1807" s="727" t="s">
        <v>4190</v>
      </c>
      <c r="D1807" s="39">
        <v>475</v>
      </c>
      <c r="E1807" s="356">
        <v>508</v>
      </c>
      <c r="F1807" s="422">
        <v>983</v>
      </c>
    </row>
    <row r="1808" spans="2:6" x14ac:dyDescent="0.2">
      <c r="B1808" s="719" t="s">
        <v>689</v>
      </c>
      <c r="C1808" s="727" t="s">
        <v>3440</v>
      </c>
      <c r="D1808" s="39">
        <v>703</v>
      </c>
      <c r="E1808" s="356">
        <v>646</v>
      </c>
      <c r="F1808" s="422">
        <v>1349</v>
      </c>
    </row>
    <row r="1809" spans="2:6" x14ac:dyDescent="0.2">
      <c r="B1809" s="719" t="s">
        <v>690</v>
      </c>
      <c r="C1809" s="727" t="s">
        <v>3430</v>
      </c>
      <c r="D1809" s="39">
        <v>15949</v>
      </c>
      <c r="E1809" s="356">
        <v>17637</v>
      </c>
      <c r="F1809" s="422">
        <v>33586</v>
      </c>
    </row>
    <row r="1810" spans="2:6" x14ac:dyDescent="0.2">
      <c r="B1810" s="719" t="s">
        <v>357</v>
      </c>
      <c r="C1810" s="727" t="s">
        <v>3429</v>
      </c>
      <c r="D1810" s="39">
        <v>3316</v>
      </c>
      <c r="E1810" s="356">
        <v>3585</v>
      </c>
      <c r="F1810" s="422">
        <v>6901</v>
      </c>
    </row>
    <row r="1811" spans="2:6" x14ac:dyDescent="0.2">
      <c r="B1811" s="719" t="s">
        <v>358</v>
      </c>
      <c r="C1811" s="727" t="s">
        <v>3422</v>
      </c>
      <c r="D1811" s="39">
        <v>1395</v>
      </c>
      <c r="E1811" s="356">
        <v>1481</v>
      </c>
      <c r="F1811" s="422">
        <v>2876</v>
      </c>
    </row>
    <row r="1812" spans="2:6" x14ac:dyDescent="0.2">
      <c r="B1812" s="719" t="s">
        <v>359</v>
      </c>
      <c r="C1812" s="727" t="s">
        <v>4190</v>
      </c>
      <c r="D1812" s="39">
        <v>3015</v>
      </c>
      <c r="E1812" s="356">
        <v>2982</v>
      </c>
      <c r="F1812" s="422">
        <v>5997</v>
      </c>
    </row>
    <row r="1813" spans="2:6" x14ac:dyDescent="0.2">
      <c r="B1813" s="719" t="s">
        <v>360</v>
      </c>
      <c r="C1813" s="727" t="s">
        <v>3424</v>
      </c>
      <c r="D1813" s="39">
        <v>767</v>
      </c>
      <c r="E1813" s="356">
        <v>760</v>
      </c>
      <c r="F1813" s="422">
        <v>1527</v>
      </c>
    </row>
    <row r="1814" spans="2:6" x14ac:dyDescent="0.2">
      <c r="B1814" s="719" t="s">
        <v>361</v>
      </c>
      <c r="C1814" s="727" t="s">
        <v>4190</v>
      </c>
      <c r="D1814" s="39">
        <v>4614</v>
      </c>
      <c r="E1814" s="356">
        <v>5119</v>
      </c>
      <c r="F1814" s="422">
        <v>9733</v>
      </c>
    </row>
    <row r="1815" spans="2:6" x14ac:dyDescent="0.2">
      <c r="B1815" s="719" t="s">
        <v>362</v>
      </c>
      <c r="C1815" s="727" t="s">
        <v>3422</v>
      </c>
      <c r="D1815" s="39">
        <v>5809</v>
      </c>
      <c r="E1815" s="356">
        <v>6017</v>
      </c>
      <c r="F1815" s="422">
        <v>11826</v>
      </c>
    </row>
    <row r="1816" spans="2:6" x14ac:dyDescent="0.2">
      <c r="B1816" s="719" t="s">
        <v>363</v>
      </c>
      <c r="C1816" s="727" t="s">
        <v>3429</v>
      </c>
      <c r="D1816" s="39">
        <v>652</v>
      </c>
      <c r="E1816" s="356">
        <v>754</v>
      </c>
      <c r="F1816" s="422">
        <v>1406</v>
      </c>
    </row>
    <row r="1817" spans="2:6" x14ac:dyDescent="0.2">
      <c r="B1817" s="719" t="s">
        <v>364</v>
      </c>
      <c r="C1817" s="727" t="s">
        <v>3440</v>
      </c>
      <c r="D1817" s="39">
        <v>4678</v>
      </c>
      <c r="E1817" s="356">
        <v>4673</v>
      </c>
      <c r="F1817" s="422">
        <v>9351</v>
      </c>
    </row>
    <row r="1818" spans="2:6" x14ac:dyDescent="0.2">
      <c r="B1818" s="719" t="s">
        <v>365</v>
      </c>
      <c r="C1818" s="727" t="s">
        <v>3429</v>
      </c>
      <c r="D1818" s="39">
        <v>560</v>
      </c>
      <c r="E1818" s="356">
        <v>634</v>
      </c>
      <c r="F1818" s="422">
        <v>1194</v>
      </c>
    </row>
    <row r="1819" spans="2:6" x14ac:dyDescent="0.2">
      <c r="B1819" s="719" t="s">
        <v>366</v>
      </c>
      <c r="C1819" s="727" t="s">
        <v>586</v>
      </c>
      <c r="D1819" s="39">
        <v>2575</v>
      </c>
      <c r="E1819" s="356">
        <v>2565</v>
      </c>
      <c r="F1819" s="422">
        <v>5140</v>
      </c>
    </row>
    <row r="1820" spans="2:6" x14ac:dyDescent="0.2">
      <c r="B1820" s="719" t="s">
        <v>366</v>
      </c>
      <c r="C1820" s="727" t="s">
        <v>3439</v>
      </c>
      <c r="D1820" s="39">
        <v>5662</v>
      </c>
      <c r="E1820" s="356">
        <v>5523</v>
      </c>
      <c r="F1820" s="422">
        <v>11185</v>
      </c>
    </row>
    <row r="1821" spans="2:6" x14ac:dyDescent="0.2">
      <c r="B1821" s="719" t="s">
        <v>367</v>
      </c>
      <c r="C1821" s="727" t="s">
        <v>3433</v>
      </c>
      <c r="D1821" s="39">
        <v>2260</v>
      </c>
      <c r="E1821" s="356">
        <v>2583</v>
      </c>
      <c r="F1821" s="422">
        <v>4843</v>
      </c>
    </row>
    <row r="1822" spans="2:6" x14ac:dyDescent="0.2">
      <c r="B1822" s="719" t="s">
        <v>368</v>
      </c>
      <c r="C1822" s="727" t="s">
        <v>3439</v>
      </c>
      <c r="D1822" s="39">
        <v>2810</v>
      </c>
      <c r="E1822" s="356">
        <v>2612</v>
      </c>
      <c r="F1822" s="721">
        <v>5422</v>
      </c>
    </row>
    <row r="1823" spans="2:6" x14ac:dyDescent="0.2">
      <c r="B1823" s="719" t="s">
        <v>369</v>
      </c>
      <c r="C1823" s="727" t="s">
        <v>3429</v>
      </c>
      <c r="D1823" s="39">
        <v>410</v>
      </c>
      <c r="E1823" s="356">
        <v>330</v>
      </c>
      <c r="F1823" s="422">
        <v>740</v>
      </c>
    </row>
    <row r="1824" spans="2:6" x14ac:dyDescent="0.2">
      <c r="B1824" s="719" t="s">
        <v>370</v>
      </c>
      <c r="C1824" s="727" t="s">
        <v>582</v>
      </c>
      <c r="D1824" s="39">
        <v>3674</v>
      </c>
      <c r="E1824" s="356">
        <v>3392</v>
      </c>
      <c r="F1824" s="422">
        <v>7066</v>
      </c>
    </row>
    <row r="1825" spans="2:6" x14ac:dyDescent="0.2">
      <c r="B1825" s="719" t="s">
        <v>371</v>
      </c>
      <c r="C1825" s="727" t="s">
        <v>3429</v>
      </c>
      <c r="D1825" s="39">
        <v>1874</v>
      </c>
      <c r="E1825" s="356">
        <v>1794</v>
      </c>
      <c r="F1825" s="422">
        <v>3668</v>
      </c>
    </row>
    <row r="1826" spans="2:6" x14ac:dyDescent="0.2">
      <c r="B1826" s="719" t="s">
        <v>372</v>
      </c>
      <c r="C1826" s="727" t="s">
        <v>1467</v>
      </c>
      <c r="D1826" s="39">
        <v>335</v>
      </c>
      <c r="E1826" s="356">
        <v>374</v>
      </c>
      <c r="F1826" s="422">
        <v>709</v>
      </c>
    </row>
    <row r="1827" spans="2:6" x14ac:dyDescent="0.2">
      <c r="B1827" s="719" t="s">
        <v>373</v>
      </c>
      <c r="C1827" s="727" t="s">
        <v>1467</v>
      </c>
      <c r="D1827" s="39">
        <v>693</v>
      </c>
      <c r="E1827" s="356">
        <v>755</v>
      </c>
      <c r="F1827" s="422">
        <v>1448</v>
      </c>
    </row>
    <row r="1828" spans="2:6" x14ac:dyDescent="0.2">
      <c r="B1828" s="719" t="s">
        <v>374</v>
      </c>
      <c r="C1828" s="727" t="s">
        <v>1467</v>
      </c>
      <c r="D1828" s="39">
        <v>209</v>
      </c>
      <c r="E1828" s="356">
        <v>235</v>
      </c>
      <c r="F1828" s="422">
        <v>444</v>
      </c>
    </row>
    <row r="1829" spans="2:6" x14ac:dyDescent="0.2">
      <c r="B1829" s="719" t="s">
        <v>375</v>
      </c>
      <c r="C1829" s="727" t="s">
        <v>3424</v>
      </c>
      <c r="D1829" s="39">
        <v>2739</v>
      </c>
      <c r="E1829" s="356">
        <v>2787</v>
      </c>
      <c r="F1829" s="422">
        <v>5526</v>
      </c>
    </row>
    <row r="1830" spans="2:6" x14ac:dyDescent="0.2">
      <c r="B1830" s="719" t="s">
        <v>376</v>
      </c>
      <c r="C1830" s="727" t="s">
        <v>3440</v>
      </c>
      <c r="D1830" s="39">
        <v>1040</v>
      </c>
      <c r="E1830" s="356">
        <v>991</v>
      </c>
      <c r="F1830" s="422">
        <v>2031</v>
      </c>
    </row>
    <row r="1831" spans="2:6" x14ac:dyDescent="0.2">
      <c r="B1831" s="719" t="s">
        <v>377</v>
      </c>
      <c r="C1831" s="727" t="s">
        <v>3425</v>
      </c>
      <c r="D1831" s="39">
        <v>2239</v>
      </c>
      <c r="E1831" s="356">
        <v>2293</v>
      </c>
      <c r="F1831" s="422">
        <v>4532</v>
      </c>
    </row>
    <row r="1832" spans="2:6" x14ac:dyDescent="0.2">
      <c r="B1832" s="719" t="s">
        <v>378</v>
      </c>
      <c r="C1832" s="727" t="s">
        <v>2038</v>
      </c>
      <c r="D1832" s="39">
        <v>4688</v>
      </c>
      <c r="E1832" s="356">
        <v>4912</v>
      </c>
      <c r="F1832" s="422">
        <v>9600</v>
      </c>
    </row>
    <row r="1833" spans="2:6" x14ac:dyDescent="0.2">
      <c r="B1833" s="719" t="s">
        <v>379</v>
      </c>
      <c r="C1833" s="727" t="s">
        <v>3440</v>
      </c>
      <c r="D1833" s="39">
        <v>947</v>
      </c>
      <c r="E1833" s="356">
        <v>870</v>
      </c>
      <c r="F1833" s="422">
        <v>1817</v>
      </c>
    </row>
    <row r="1834" spans="2:6" x14ac:dyDescent="0.2">
      <c r="B1834" s="719" t="s">
        <v>380</v>
      </c>
      <c r="C1834" s="727" t="s">
        <v>3425</v>
      </c>
      <c r="D1834" s="39">
        <v>3923</v>
      </c>
      <c r="E1834" s="356">
        <v>3732</v>
      </c>
      <c r="F1834" s="422">
        <v>7655</v>
      </c>
    </row>
    <row r="1835" spans="2:6" x14ac:dyDescent="0.2">
      <c r="B1835" s="719" t="s">
        <v>381</v>
      </c>
      <c r="C1835" s="727" t="s">
        <v>3429</v>
      </c>
      <c r="D1835" s="39">
        <v>687</v>
      </c>
      <c r="E1835" s="356">
        <v>791</v>
      </c>
      <c r="F1835" s="422">
        <v>1478</v>
      </c>
    </row>
    <row r="1836" spans="2:6" x14ac:dyDescent="0.2">
      <c r="B1836" s="719" t="s">
        <v>382</v>
      </c>
      <c r="C1836" s="727" t="s">
        <v>3440</v>
      </c>
      <c r="D1836" s="39">
        <v>396</v>
      </c>
      <c r="E1836" s="356">
        <v>386</v>
      </c>
      <c r="F1836" s="422">
        <v>782</v>
      </c>
    </row>
    <row r="1837" spans="2:6" x14ac:dyDescent="0.2">
      <c r="B1837" s="719" t="s">
        <v>383</v>
      </c>
      <c r="C1837" s="727" t="s">
        <v>2038</v>
      </c>
      <c r="D1837" s="39">
        <v>3578</v>
      </c>
      <c r="E1837" s="356">
        <v>3568</v>
      </c>
      <c r="F1837" s="422">
        <v>7146</v>
      </c>
    </row>
    <row r="1838" spans="2:6" x14ac:dyDescent="0.2">
      <c r="B1838" s="719" t="s">
        <v>384</v>
      </c>
      <c r="C1838" s="727" t="s">
        <v>2038</v>
      </c>
      <c r="D1838" s="39">
        <v>1441</v>
      </c>
      <c r="E1838" s="356">
        <v>1367</v>
      </c>
      <c r="F1838" s="422">
        <v>2808</v>
      </c>
    </row>
    <row r="1839" spans="2:6" x14ac:dyDescent="0.2">
      <c r="B1839" s="719" t="s">
        <v>385</v>
      </c>
      <c r="C1839" s="727" t="s">
        <v>587</v>
      </c>
      <c r="D1839" s="39">
        <v>4761</v>
      </c>
      <c r="E1839" s="356">
        <v>5171</v>
      </c>
      <c r="F1839" s="422">
        <v>9932</v>
      </c>
    </row>
    <row r="1840" spans="2:6" x14ac:dyDescent="0.2">
      <c r="B1840" s="719" t="s">
        <v>386</v>
      </c>
      <c r="C1840" s="727" t="s">
        <v>3423</v>
      </c>
      <c r="D1840" s="39">
        <v>3742</v>
      </c>
      <c r="E1840" s="356">
        <v>3952</v>
      </c>
      <c r="F1840" s="422">
        <v>7694</v>
      </c>
    </row>
    <row r="1841" spans="2:6" x14ac:dyDescent="0.2">
      <c r="B1841" s="719" t="s">
        <v>387</v>
      </c>
      <c r="C1841" s="727" t="s">
        <v>3422</v>
      </c>
      <c r="D1841" s="39">
        <v>1733</v>
      </c>
      <c r="E1841" s="356">
        <v>1716</v>
      </c>
      <c r="F1841" s="422">
        <v>3449</v>
      </c>
    </row>
    <row r="1842" spans="2:6" x14ac:dyDescent="0.2">
      <c r="B1842" s="719" t="s">
        <v>388</v>
      </c>
      <c r="C1842" s="727" t="s">
        <v>3440</v>
      </c>
      <c r="D1842" s="39">
        <v>3014</v>
      </c>
      <c r="E1842" s="356">
        <v>2964</v>
      </c>
      <c r="F1842" s="422">
        <v>5978</v>
      </c>
    </row>
    <row r="1843" spans="2:6" x14ac:dyDescent="0.2">
      <c r="B1843" s="719" t="s">
        <v>389</v>
      </c>
      <c r="C1843" s="727" t="s">
        <v>3429</v>
      </c>
      <c r="D1843" s="39">
        <v>801</v>
      </c>
      <c r="E1843" s="356">
        <v>859</v>
      </c>
      <c r="F1843" s="422">
        <v>1660</v>
      </c>
    </row>
    <row r="1844" spans="2:6" x14ac:dyDescent="0.2">
      <c r="B1844" s="719" t="s">
        <v>390</v>
      </c>
      <c r="C1844" s="727" t="s">
        <v>587</v>
      </c>
      <c r="D1844" s="39">
        <v>2726</v>
      </c>
      <c r="E1844" s="356">
        <v>2702</v>
      </c>
      <c r="F1844" s="422">
        <v>5428</v>
      </c>
    </row>
    <row r="1845" spans="2:6" x14ac:dyDescent="0.2">
      <c r="B1845" s="719" t="s">
        <v>391</v>
      </c>
      <c r="C1845" s="727" t="s">
        <v>2038</v>
      </c>
      <c r="D1845" s="39">
        <v>1070</v>
      </c>
      <c r="E1845" s="356">
        <v>1191</v>
      </c>
      <c r="F1845" s="422">
        <v>2261</v>
      </c>
    </row>
    <row r="1846" spans="2:6" x14ac:dyDescent="0.2">
      <c r="B1846" s="719" t="s">
        <v>392</v>
      </c>
      <c r="C1846" s="727" t="s">
        <v>3429</v>
      </c>
      <c r="D1846" s="39">
        <v>356</v>
      </c>
      <c r="E1846" s="356">
        <v>376</v>
      </c>
      <c r="F1846" s="422">
        <v>732</v>
      </c>
    </row>
    <row r="1847" spans="2:6" x14ac:dyDescent="0.2">
      <c r="B1847" s="719" t="s">
        <v>393</v>
      </c>
      <c r="C1847" s="727" t="s">
        <v>2038</v>
      </c>
      <c r="D1847" s="39">
        <v>694</v>
      </c>
      <c r="E1847" s="356">
        <v>702</v>
      </c>
      <c r="F1847" s="422">
        <v>1396</v>
      </c>
    </row>
    <row r="1848" spans="2:6" x14ac:dyDescent="0.2">
      <c r="B1848" s="719" t="s">
        <v>394</v>
      </c>
      <c r="C1848" s="727" t="s">
        <v>3439</v>
      </c>
      <c r="D1848" s="39">
        <v>706</v>
      </c>
      <c r="E1848" s="356">
        <v>678</v>
      </c>
      <c r="F1848" s="422">
        <v>1384</v>
      </c>
    </row>
    <row r="1849" spans="2:6" x14ac:dyDescent="0.2">
      <c r="B1849" s="719" t="s">
        <v>395</v>
      </c>
      <c r="C1849" s="727" t="s">
        <v>3429</v>
      </c>
      <c r="D1849" s="39">
        <v>2980</v>
      </c>
      <c r="E1849" s="356">
        <v>3132</v>
      </c>
      <c r="F1849" s="422">
        <v>6112</v>
      </c>
    </row>
    <row r="1850" spans="2:6" x14ac:dyDescent="0.2">
      <c r="B1850" s="719" t="s">
        <v>396</v>
      </c>
      <c r="C1850" s="727" t="s">
        <v>3439</v>
      </c>
      <c r="D1850" s="39">
        <v>2754</v>
      </c>
      <c r="E1850" s="356">
        <v>2635</v>
      </c>
      <c r="F1850" s="422">
        <v>5389</v>
      </c>
    </row>
    <row r="1851" spans="2:6" x14ac:dyDescent="0.2">
      <c r="B1851" s="719" t="s">
        <v>397</v>
      </c>
      <c r="C1851" s="727" t="s">
        <v>3429</v>
      </c>
      <c r="D1851" s="39">
        <v>324</v>
      </c>
      <c r="E1851" s="356">
        <v>385</v>
      </c>
      <c r="F1851" s="422">
        <v>709</v>
      </c>
    </row>
    <row r="1852" spans="2:6" x14ac:dyDescent="0.2">
      <c r="B1852" s="719" t="s">
        <v>398</v>
      </c>
      <c r="C1852" s="727" t="s">
        <v>3439</v>
      </c>
      <c r="D1852" s="39">
        <v>4770</v>
      </c>
      <c r="E1852" s="356">
        <v>5367</v>
      </c>
      <c r="F1852" s="422">
        <v>10137</v>
      </c>
    </row>
    <row r="1853" spans="2:6" x14ac:dyDescent="0.2">
      <c r="B1853" s="719" t="s">
        <v>399</v>
      </c>
      <c r="C1853" s="727" t="s">
        <v>587</v>
      </c>
      <c r="D1853" s="39">
        <v>5835</v>
      </c>
      <c r="E1853" s="356">
        <v>5733</v>
      </c>
      <c r="F1853" s="422">
        <v>11568</v>
      </c>
    </row>
    <row r="1854" spans="2:6" x14ac:dyDescent="0.2">
      <c r="B1854" s="719" t="s">
        <v>399</v>
      </c>
      <c r="C1854" s="727" t="s">
        <v>3439</v>
      </c>
      <c r="D1854" s="39">
        <v>942</v>
      </c>
      <c r="E1854" s="356">
        <v>999</v>
      </c>
      <c r="F1854" s="422">
        <v>1941</v>
      </c>
    </row>
    <row r="1855" spans="2:6" x14ac:dyDescent="0.2">
      <c r="B1855" s="719" t="s">
        <v>3484</v>
      </c>
      <c r="C1855" s="727" t="s">
        <v>3429</v>
      </c>
      <c r="D1855" s="39">
        <v>365</v>
      </c>
      <c r="E1855" s="356">
        <v>358</v>
      </c>
      <c r="F1855" s="422">
        <v>723</v>
      </c>
    </row>
    <row r="1856" spans="2:6" x14ac:dyDescent="0.2">
      <c r="B1856" s="719" t="s">
        <v>3485</v>
      </c>
      <c r="C1856" s="727" t="s">
        <v>3451</v>
      </c>
      <c r="D1856" s="39">
        <v>390</v>
      </c>
      <c r="E1856" s="356">
        <v>450</v>
      </c>
      <c r="F1856" s="422">
        <v>840</v>
      </c>
    </row>
    <row r="1857" spans="2:6" x14ac:dyDescent="0.2">
      <c r="B1857" s="719" t="s">
        <v>3486</v>
      </c>
      <c r="C1857" s="727" t="s">
        <v>3451</v>
      </c>
      <c r="D1857" s="39">
        <v>535</v>
      </c>
      <c r="E1857" s="356">
        <v>658</v>
      </c>
      <c r="F1857" s="422">
        <v>1193</v>
      </c>
    </row>
    <row r="1858" spans="2:6" x14ac:dyDescent="0.2">
      <c r="B1858" s="719" t="s">
        <v>3487</v>
      </c>
      <c r="C1858" s="727" t="s">
        <v>3451</v>
      </c>
      <c r="D1858" s="39">
        <v>426</v>
      </c>
      <c r="E1858" s="356">
        <v>412</v>
      </c>
      <c r="F1858" s="422">
        <v>838</v>
      </c>
    </row>
    <row r="1859" spans="2:6" x14ac:dyDescent="0.2">
      <c r="B1859" s="719" t="s">
        <v>3488</v>
      </c>
      <c r="C1859" s="727" t="s">
        <v>3451</v>
      </c>
      <c r="D1859" s="39">
        <v>1226</v>
      </c>
      <c r="E1859" s="356">
        <v>1247</v>
      </c>
      <c r="F1859" s="422">
        <v>2473</v>
      </c>
    </row>
    <row r="1860" spans="2:6" x14ac:dyDescent="0.2">
      <c r="B1860" s="719" t="s">
        <v>3489</v>
      </c>
      <c r="C1860" s="727" t="s">
        <v>3439</v>
      </c>
      <c r="D1860" s="39">
        <v>1588</v>
      </c>
      <c r="E1860" s="356">
        <v>1475</v>
      </c>
      <c r="F1860" s="422">
        <v>3063</v>
      </c>
    </row>
    <row r="1861" spans="2:6" x14ac:dyDescent="0.2">
      <c r="B1861" s="719" t="s">
        <v>3490</v>
      </c>
      <c r="C1861" s="727" t="s">
        <v>3429</v>
      </c>
      <c r="D1861" s="39">
        <v>550</v>
      </c>
      <c r="E1861" s="356">
        <v>531</v>
      </c>
      <c r="F1861" s="422">
        <v>1081</v>
      </c>
    </row>
    <row r="1862" spans="2:6" x14ac:dyDescent="0.2">
      <c r="B1862" s="719" t="s">
        <v>3491</v>
      </c>
      <c r="C1862" s="727" t="s">
        <v>2297</v>
      </c>
      <c r="D1862" s="39">
        <v>3454</v>
      </c>
      <c r="E1862" s="356">
        <v>3349</v>
      </c>
      <c r="F1862" s="422">
        <v>6803</v>
      </c>
    </row>
    <row r="1863" spans="2:6" x14ac:dyDescent="0.2">
      <c r="B1863" s="719" t="s">
        <v>3492</v>
      </c>
      <c r="C1863" s="727" t="s">
        <v>3429</v>
      </c>
      <c r="D1863" s="39">
        <v>1552</v>
      </c>
      <c r="E1863" s="356">
        <v>1680</v>
      </c>
      <c r="F1863" s="422">
        <v>3232</v>
      </c>
    </row>
    <row r="1864" spans="2:6" x14ac:dyDescent="0.2">
      <c r="B1864" s="719" t="s">
        <v>3493</v>
      </c>
      <c r="C1864" s="727" t="s">
        <v>3423</v>
      </c>
      <c r="D1864" s="39">
        <v>7516</v>
      </c>
      <c r="E1864" s="356">
        <v>7428</v>
      </c>
      <c r="F1864" s="422">
        <v>14944</v>
      </c>
    </row>
    <row r="1865" spans="2:6" x14ac:dyDescent="0.2">
      <c r="B1865" s="719" t="s">
        <v>3494</v>
      </c>
      <c r="C1865" s="727" t="s">
        <v>587</v>
      </c>
      <c r="D1865" s="39">
        <v>3446</v>
      </c>
      <c r="E1865" s="356">
        <v>3585</v>
      </c>
      <c r="F1865" s="422">
        <v>7031</v>
      </c>
    </row>
    <row r="1866" spans="2:6" x14ac:dyDescent="0.2">
      <c r="B1866" s="719" t="s">
        <v>3495</v>
      </c>
      <c r="C1866" s="727" t="s">
        <v>3439</v>
      </c>
      <c r="D1866" s="39">
        <v>4721</v>
      </c>
      <c r="E1866" s="356">
        <v>4585</v>
      </c>
      <c r="F1866" s="422">
        <v>9306</v>
      </c>
    </row>
    <row r="1867" spans="2:6" x14ac:dyDescent="0.2">
      <c r="B1867" s="719" t="s">
        <v>414</v>
      </c>
      <c r="C1867" s="727" t="s">
        <v>3429</v>
      </c>
      <c r="D1867" s="39">
        <v>955</v>
      </c>
      <c r="E1867" s="356">
        <v>929</v>
      </c>
      <c r="F1867" s="422">
        <v>1884</v>
      </c>
    </row>
    <row r="1868" spans="2:6" x14ac:dyDescent="0.2">
      <c r="B1868" s="719" t="s">
        <v>415</v>
      </c>
      <c r="C1868" s="727" t="s">
        <v>3451</v>
      </c>
      <c r="D1868" s="39">
        <v>351</v>
      </c>
      <c r="E1868" s="356">
        <v>394</v>
      </c>
      <c r="F1868" s="422">
        <v>745</v>
      </c>
    </row>
    <row r="1869" spans="2:6" x14ac:dyDescent="0.2">
      <c r="B1869" s="720" t="s">
        <v>416</v>
      </c>
      <c r="C1869" s="727" t="s">
        <v>3424</v>
      </c>
      <c r="D1869" s="39">
        <v>3087</v>
      </c>
      <c r="E1869" s="356">
        <v>2933</v>
      </c>
      <c r="F1869" s="422">
        <v>6020</v>
      </c>
    </row>
    <row r="1870" spans="2:6" x14ac:dyDescent="0.2">
      <c r="B1870" s="719" t="s">
        <v>417</v>
      </c>
      <c r="C1870" s="727" t="s">
        <v>3439</v>
      </c>
      <c r="D1870" s="39">
        <v>1214</v>
      </c>
      <c r="E1870" s="356">
        <v>1150</v>
      </c>
      <c r="F1870" s="422">
        <v>2364</v>
      </c>
    </row>
    <row r="1871" spans="2:6" x14ac:dyDescent="0.2">
      <c r="B1871" s="719" t="s">
        <v>418</v>
      </c>
      <c r="C1871" s="727" t="s">
        <v>3424</v>
      </c>
      <c r="D1871" s="39">
        <v>5142</v>
      </c>
      <c r="E1871" s="356">
        <v>4858</v>
      </c>
      <c r="F1871" s="422">
        <v>10000</v>
      </c>
    </row>
    <row r="1872" spans="2:6" x14ac:dyDescent="0.2">
      <c r="B1872" s="719" t="s">
        <v>418</v>
      </c>
      <c r="C1872" s="727" t="s">
        <v>3426</v>
      </c>
      <c r="D1872" s="39">
        <v>377</v>
      </c>
      <c r="E1872" s="356">
        <v>432</v>
      </c>
      <c r="F1872" s="422">
        <v>809</v>
      </c>
    </row>
    <row r="1873" spans="2:6" x14ac:dyDescent="0.2">
      <c r="B1873" s="719" t="s">
        <v>419</v>
      </c>
      <c r="C1873" s="727" t="s">
        <v>584</v>
      </c>
      <c r="D1873" s="39">
        <v>5418</v>
      </c>
      <c r="E1873" s="356">
        <v>5123</v>
      </c>
      <c r="F1873" s="422">
        <v>10541</v>
      </c>
    </row>
    <row r="1874" spans="2:6" x14ac:dyDescent="0.2">
      <c r="B1874" s="719" t="s">
        <v>744</v>
      </c>
      <c r="C1874" s="727" t="s">
        <v>3425</v>
      </c>
      <c r="D1874" s="39">
        <v>9588</v>
      </c>
      <c r="E1874" s="356">
        <v>10040</v>
      </c>
      <c r="F1874" s="422">
        <v>19628</v>
      </c>
    </row>
    <row r="1875" spans="2:6" x14ac:dyDescent="0.2">
      <c r="B1875" s="719" t="s">
        <v>745</v>
      </c>
      <c r="C1875" s="727" t="s">
        <v>3426</v>
      </c>
      <c r="D1875" s="39">
        <v>1708</v>
      </c>
      <c r="E1875" s="356">
        <v>1682</v>
      </c>
      <c r="F1875" s="422">
        <v>3390</v>
      </c>
    </row>
    <row r="1876" spans="2:6" x14ac:dyDescent="0.2">
      <c r="B1876" s="719" t="s">
        <v>746</v>
      </c>
      <c r="C1876" s="727" t="s">
        <v>3422</v>
      </c>
      <c r="D1876" s="39">
        <v>1010</v>
      </c>
      <c r="E1876" s="356">
        <v>896</v>
      </c>
      <c r="F1876" s="422">
        <v>1906</v>
      </c>
    </row>
    <row r="1877" spans="2:6" x14ac:dyDescent="0.2">
      <c r="B1877" s="719" t="s">
        <v>747</v>
      </c>
      <c r="C1877" s="727" t="s">
        <v>3451</v>
      </c>
      <c r="D1877" s="39">
        <v>5292</v>
      </c>
      <c r="E1877" s="356">
        <v>5277</v>
      </c>
      <c r="F1877" s="422">
        <v>10569</v>
      </c>
    </row>
    <row r="1878" spans="2:6" x14ac:dyDescent="0.2">
      <c r="B1878" s="719" t="s">
        <v>748</v>
      </c>
      <c r="C1878" s="727" t="s">
        <v>587</v>
      </c>
      <c r="D1878" s="39">
        <v>3883</v>
      </c>
      <c r="E1878" s="356">
        <v>4111</v>
      </c>
      <c r="F1878" s="422">
        <v>7994</v>
      </c>
    </row>
    <row r="1879" spans="2:6" x14ac:dyDescent="0.2">
      <c r="B1879" s="719" t="s">
        <v>749</v>
      </c>
      <c r="C1879" s="727" t="s">
        <v>3439</v>
      </c>
      <c r="D1879" s="39">
        <v>3661</v>
      </c>
      <c r="E1879" s="356">
        <v>3886</v>
      </c>
      <c r="F1879" s="422">
        <v>7547</v>
      </c>
    </row>
    <row r="1880" spans="2:6" x14ac:dyDescent="0.2">
      <c r="B1880" s="719" t="s">
        <v>750</v>
      </c>
      <c r="C1880" s="727" t="s">
        <v>3429</v>
      </c>
      <c r="D1880" s="39">
        <v>1062</v>
      </c>
      <c r="E1880" s="356">
        <v>1114</v>
      </c>
      <c r="F1880" s="422">
        <v>2176</v>
      </c>
    </row>
    <row r="1881" spans="2:6" x14ac:dyDescent="0.2">
      <c r="B1881" s="719" t="s">
        <v>751</v>
      </c>
      <c r="C1881" s="727" t="s">
        <v>3451</v>
      </c>
      <c r="D1881" s="39">
        <v>617</v>
      </c>
      <c r="E1881" s="356">
        <v>616</v>
      </c>
      <c r="F1881" s="422">
        <v>1233</v>
      </c>
    </row>
    <row r="1882" spans="2:6" x14ac:dyDescent="0.2">
      <c r="B1882" s="719" t="s">
        <v>752</v>
      </c>
      <c r="C1882" s="727" t="s">
        <v>3451</v>
      </c>
      <c r="D1882" s="39">
        <v>443</v>
      </c>
      <c r="E1882" s="356">
        <v>495</v>
      </c>
      <c r="F1882" s="422">
        <v>938</v>
      </c>
    </row>
    <row r="1883" spans="2:6" x14ac:dyDescent="0.2">
      <c r="B1883" s="719" t="s">
        <v>753</v>
      </c>
      <c r="C1883" s="727" t="s">
        <v>3423</v>
      </c>
      <c r="D1883" s="39">
        <v>5782</v>
      </c>
      <c r="E1883" s="356">
        <v>6370</v>
      </c>
      <c r="F1883" s="422">
        <v>12152</v>
      </c>
    </row>
    <row r="1884" spans="2:6" x14ac:dyDescent="0.2">
      <c r="B1884" s="719" t="s">
        <v>754</v>
      </c>
      <c r="C1884" s="727" t="s">
        <v>3439</v>
      </c>
      <c r="D1884" s="39">
        <v>596</v>
      </c>
      <c r="E1884" s="356">
        <v>642</v>
      </c>
      <c r="F1884" s="422">
        <v>1238</v>
      </c>
    </row>
    <row r="1885" spans="2:6" x14ac:dyDescent="0.2">
      <c r="B1885" s="719" t="s">
        <v>755</v>
      </c>
      <c r="C1885" s="727" t="s">
        <v>3426</v>
      </c>
      <c r="D1885" s="39">
        <v>2083</v>
      </c>
      <c r="E1885" s="356">
        <v>2017</v>
      </c>
      <c r="F1885" s="422">
        <v>4100</v>
      </c>
    </row>
    <row r="1886" spans="2:6" x14ac:dyDescent="0.2">
      <c r="B1886" s="719" t="s">
        <v>756</v>
      </c>
      <c r="C1886" s="727" t="s">
        <v>3429</v>
      </c>
      <c r="D1886" s="39">
        <v>221</v>
      </c>
      <c r="E1886" s="356">
        <v>214</v>
      </c>
      <c r="F1886" s="422">
        <v>435</v>
      </c>
    </row>
    <row r="1887" spans="2:6" x14ac:dyDescent="0.2">
      <c r="B1887" s="719" t="s">
        <v>757</v>
      </c>
      <c r="C1887" s="727" t="s">
        <v>3451</v>
      </c>
      <c r="D1887" s="39">
        <v>299</v>
      </c>
      <c r="E1887" s="356">
        <v>294</v>
      </c>
      <c r="F1887" s="422">
        <v>593</v>
      </c>
    </row>
    <row r="1888" spans="2:6" x14ac:dyDescent="0.2">
      <c r="B1888" s="719" t="s">
        <v>758</v>
      </c>
      <c r="C1888" s="727" t="s">
        <v>3430</v>
      </c>
      <c r="D1888" s="39">
        <v>10805</v>
      </c>
      <c r="E1888" s="356">
        <v>11714</v>
      </c>
      <c r="F1888" s="422">
        <v>22519</v>
      </c>
    </row>
    <row r="1889" spans="2:6" x14ac:dyDescent="0.2">
      <c r="B1889" s="719" t="s">
        <v>759</v>
      </c>
      <c r="C1889" s="727" t="s">
        <v>3424</v>
      </c>
      <c r="D1889" s="39">
        <v>6494</v>
      </c>
      <c r="E1889" s="356">
        <v>6250</v>
      </c>
      <c r="F1889" s="422">
        <v>12744</v>
      </c>
    </row>
    <row r="1890" spans="2:6" x14ac:dyDescent="0.2">
      <c r="B1890" s="719" t="s">
        <v>3438</v>
      </c>
      <c r="C1890" s="727" t="s">
        <v>3438</v>
      </c>
      <c r="D1890" s="39">
        <v>2738</v>
      </c>
      <c r="E1890" s="356">
        <v>3263</v>
      </c>
      <c r="F1890" s="422">
        <v>6001</v>
      </c>
    </row>
    <row r="1891" spans="2:6" x14ac:dyDescent="0.2">
      <c r="B1891" s="719" t="s">
        <v>760</v>
      </c>
      <c r="C1891" s="727" t="s">
        <v>3451</v>
      </c>
      <c r="D1891" s="39">
        <v>5595</v>
      </c>
      <c r="E1891" s="356">
        <v>5467</v>
      </c>
      <c r="F1891" s="422">
        <v>11062</v>
      </c>
    </row>
    <row r="1892" spans="2:6" x14ac:dyDescent="0.2">
      <c r="B1892" s="719" t="s">
        <v>761</v>
      </c>
      <c r="C1892" s="727" t="s">
        <v>3422</v>
      </c>
      <c r="D1892" s="39">
        <v>2298</v>
      </c>
      <c r="E1892" s="356">
        <v>2384</v>
      </c>
      <c r="F1892" s="422">
        <v>4682</v>
      </c>
    </row>
    <row r="1893" spans="2:6" x14ac:dyDescent="0.2">
      <c r="B1893" s="719" t="s">
        <v>762</v>
      </c>
      <c r="C1893" s="727" t="s">
        <v>3429</v>
      </c>
      <c r="D1893" s="39">
        <v>4645</v>
      </c>
      <c r="E1893" s="356">
        <v>5042</v>
      </c>
      <c r="F1893" s="422">
        <v>9687</v>
      </c>
    </row>
    <row r="1894" spans="2:6" x14ac:dyDescent="0.2">
      <c r="B1894" s="719" t="s">
        <v>763</v>
      </c>
      <c r="C1894" s="727" t="s">
        <v>3426</v>
      </c>
      <c r="D1894" s="39">
        <v>1550</v>
      </c>
      <c r="E1894" s="356">
        <v>1607</v>
      </c>
      <c r="F1894" s="422">
        <v>3157</v>
      </c>
    </row>
    <row r="1895" spans="2:6" x14ac:dyDescent="0.2">
      <c r="B1895" s="719" t="s">
        <v>764</v>
      </c>
      <c r="C1895" s="727" t="s">
        <v>3425</v>
      </c>
      <c r="D1895" s="39">
        <v>2156</v>
      </c>
      <c r="E1895" s="356">
        <v>2304</v>
      </c>
      <c r="F1895" s="422">
        <v>4460</v>
      </c>
    </row>
    <row r="1896" spans="2:6" x14ac:dyDescent="0.2">
      <c r="B1896" s="719" t="s">
        <v>765</v>
      </c>
      <c r="C1896" s="727" t="s">
        <v>3429</v>
      </c>
      <c r="D1896" s="39">
        <v>828</v>
      </c>
      <c r="E1896" s="356">
        <v>894</v>
      </c>
      <c r="F1896" s="422">
        <v>1722</v>
      </c>
    </row>
    <row r="1897" spans="2:6" s="138" customFormat="1" x14ac:dyDescent="0.2">
      <c r="B1897" s="720" t="s">
        <v>766</v>
      </c>
      <c r="C1897" s="728" t="s">
        <v>3439</v>
      </c>
      <c r="D1897" s="140">
        <v>280</v>
      </c>
      <c r="E1897" s="733">
        <v>303</v>
      </c>
      <c r="F1897" s="721">
        <v>583</v>
      </c>
    </row>
    <row r="1898" spans="2:6" x14ac:dyDescent="0.2">
      <c r="B1898" s="719" t="s">
        <v>767</v>
      </c>
      <c r="C1898" s="727" t="s">
        <v>1573</v>
      </c>
      <c r="D1898" s="39">
        <v>1279</v>
      </c>
      <c r="E1898" s="356">
        <v>1322</v>
      </c>
      <c r="F1898" s="422">
        <v>2601</v>
      </c>
    </row>
    <row r="1899" spans="2:6" x14ac:dyDescent="0.2">
      <c r="B1899" s="719" t="s">
        <v>768</v>
      </c>
      <c r="C1899" s="727" t="s">
        <v>3422</v>
      </c>
      <c r="D1899" s="39">
        <v>3617</v>
      </c>
      <c r="E1899" s="356">
        <v>3524</v>
      </c>
      <c r="F1899" s="422">
        <v>7141</v>
      </c>
    </row>
    <row r="1900" spans="2:6" x14ac:dyDescent="0.2">
      <c r="B1900" s="719" t="s">
        <v>769</v>
      </c>
      <c r="C1900" s="727" t="s">
        <v>3423</v>
      </c>
      <c r="D1900" s="39">
        <v>951</v>
      </c>
      <c r="E1900" s="356">
        <v>1051</v>
      </c>
      <c r="F1900" s="422">
        <v>2002</v>
      </c>
    </row>
    <row r="1901" spans="2:6" x14ac:dyDescent="0.2">
      <c r="B1901" s="719" t="s">
        <v>769</v>
      </c>
      <c r="C1901" s="727" t="s">
        <v>3431</v>
      </c>
      <c r="D1901" s="39">
        <v>13433</v>
      </c>
      <c r="E1901" s="356">
        <v>13887</v>
      </c>
      <c r="F1901" s="422">
        <v>27320</v>
      </c>
    </row>
    <row r="1902" spans="2:6" x14ac:dyDescent="0.2">
      <c r="B1902" s="719" t="s">
        <v>770</v>
      </c>
      <c r="C1902" s="727" t="s">
        <v>3424</v>
      </c>
      <c r="D1902" s="39">
        <v>36309</v>
      </c>
      <c r="E1902" s="356">
        <v>41689</v>
      </c>
      <c r="F1902" s="422">
        <v>77998</v>
      </c>
    </row>
    <row r="1903" spans="2:6" x14ac:dyDescent="0.2">
      <c r="B1903" s="719" t="s">
        <v>771</v>
      </c>
      <c r="C1903" s="727" t="s">
        <v>3429</v>
      </c>
      <c r="D1903" s="39">
        <v>405</v>
      </c>
      <c r="E1903" s="356">
        <v>459</v>
      </c>
      <c r="F1903" s="422">
        <v>864</v>
      </c>
    </row>
    <row r="1904" spans="2:6" x14ac:dyDescent="0.2">
      <c r="B1904" s="719" t="s">
        <v>772</v>
      </c>
      <c r="C1904" s="727" t="s">
        <v>3423</v>
      </c>
      <c r="D1904" s="39">
        <v>3962</v>
      </c>
      <c r="E1904" s="356">
        <v>3959</v>
      </c>
      <c r="F1904" s="422">
        <v>7921</v>
      </c>
    </row>
    <row r="1905" spans="2:6" x14ac:dyDescent="0.2">
      <c r="B1905" s="719" t="s">
        <v>772</v>
      </c>
      <c r="C1905" s="727" t="s">
        <v>3439</v>
      </c>
      <c r="D1905" s="39">
        <v>942</v>
      </c>
      <c r="E1905" s="356">
        <v>995</v>
      </c>
      <c r="F1905" s="422">
        <v>1937</v>
      </c>
    </row>
    <row r="1906" spans="2:6" x14ac:dyDescent="0.2">
      <c r="B1906" s="719" t="s">
        <v>773</v>
      </c>
      <c r="C1906" s="727" t="s">
        <v>585</v>
      </c>
      <c r="D1906" s="39">
        <v>2065</v>
      </c>
      <c r="E1906" s="356">
        <v>2001</v>
      </c>
      <c r="F1906" s="422">
        <v>4066</v>
      </c>
    </row>
    <row r="1907" spans="2:6" x14ac:dyDescent="0.2">
      <c r="B1907" s="719" t="s">
        <v>774</v>
      </c>
      <c r="C1907" s="727" t="s">
        <v>582</v>
      </c>
      <c r="D1907" s="39">
        <v>4897</v>
      </c>
      <c r="E1907" s="356">
        <v>5016</v>
      </c>
      <c r="F1907" s="422">
        <v>9913</v>
      </c>
    </row>
    <row r="1908" spans="2:6" x14ac:dyDescent="0.2">
      <c r="B1908" s="719" t="s">
        <v>774</v>
      </c>
      <c r="C1908" s="727" t="s">
        <v>3423</v>
      </c>
      <c r="D1908" s="39">
        <v>3310</v>
      </c>
      <c r="E1908" s="356">
        <v>3259</v>
      </c>
      <c r="F1908" s="422">
        <v>6569</v>
      </c>
    </row>
    <row r="1909" spans="2:6" x14ac:dyDescent="0.2">
      <c r="B1909" s="719" t="s">
        <v>775</v>
      </c>
      <c r="C1909" s="727" t="s">
        <v>3429</v>
      </c>
      <c r="D1909" s="39">
        <v>1576</v>
      </c>
      <c r="E1909" s="356">
        <v>1589</v>
      </c>
      <c r="F1909" s="422">
        <v>3165</v>
      </c>
    </row>
    <row r="1910" spans="2:6" x14ac:dyDescent="0.2">
      <c r="B1910" s="719" t="s">
        <v>776</v>
      </c>
      <c r="C1910" s="727" t="s">
        <v>3451</v>
      </c>
      <c r="D1910" s="39">
        <v>435</v>
      </c>
      <c r="E1910" s="356">
        <v>504</v>
      </c>
      <c r="F1910" s="422">
        <v>939</v>
      </c>
    </row>
    <row r="1911" spans="2:6" x14ac:dyDescent="0.2">
      <c r="B1911" s="719" t="s">
        <v>777</v>
      </c>
      <c r="C1911" s="727" t="s">
        <v>3451</v>
      </c>
      <c r="D1911" s="39">
        <v>433</v>
      </c>
      <c r="E1911" s="356">
        <v>430</v>
      </c>
      <c r="F1911" s="422">
        <v>863</v>
      </c>
    </row>
    <row r="1912" spans="2:6" x14ac:dyDescent="0.2">
      <c r="B1912" s="723" t="s">
        <v>778</v>
      </c>
      <c r="C1912" s="727" t="s">
        <v>3424</v>
      </c>
      <c r="D1912" s="39">
        <v>1345</v>
      </c>
      <c r="E1912" s="356">
        <v>1387</v>
      </c>
      <c r="F1912" s="422">
        <v>2732</v>
      </c>
    </row>
    <row r="1913" spans="2:6" x14ac:dyDescent="0.2">
      <c r="B1913" s="723" t="s">
        <v>779</v>
      </c>
      <c r="C1913" s="727" t="s">
        <v>3423</v>
      </c>
      <c r="D1913" s="39">
        <v>2510</v>
      </c>
      <c r="E1913" s="356">
        <v>2692</v>
      </c>
      <c r="F1913" s="422">
        <v>5202</v>
      </c>
    </row>
    <row r="1914" spans="2:6" x14ac:dyDescent="0.2">
      <c r="B1914" s="723" t="s">
        <v>780</v>
      </c>
      <c r="C1914" s="727" t="s">
        <v>3439</v>
      </c>
      <c r="D1914" s="39">
        <v>1171</v>
      </c>
      <c r="E1914" s="356">
        <v>1176</v>
      </c>
      <c r="F1914" s="422">
        <v>2347</v>
      </c>
    </row>
    <row r="1915" spans="2:6" x14ac:dyDescent="0.2">
      <c r="B1915" s="723" t="s">
        <v>781</v>
      </c>
      <c r="C1915" s="727" t="s">
        <v>3423</v>
      </c>
      <c r="D1915" s="39">
        <v>2742</v>
      </c>
      <c r="E1915" s="356">
        <v>2625</v>
      </c>
      <c r="F1915" s="422">
        <v>5367</v>
      </c>
    </row>
    <row r="1916" spans="2:6" x14ac:dyDescent="0.2">
      <c r="B1916" s="723" t="s">
        <v>782</v>
      </c>
      <c r="C1916" s="727" t="s">
        <v>585</v>
      </c>
      <c r="D1916" s="39">
        <v>1474</v>
      </c>
      <c r="E1916" s="356">
        <v>1571</v>
      </c>
      <c r="F1916" s="422">
        <v>3045</v>
      </c>
    </row>
    <row r="1917" spans="2:6" x14ac:dyDescent="0.2">
      <c r="B1917" s="723" t="s">
        <v>783</v>
      </c>
      <c r="C1917" s="727" t="s">
        <v>3429</v>
      </c>
      <c r="D1917" s="39">
        <v>438</v>
      </c>
      <c r="E1917" s="356">
        <v>511</v>
      </c>
      <c r="F1917" s="422">
        <v>949</v>
      </c>
    </row>
    <row r="1918" spans="2:6" x14ac:dyDescent="0.2">
      <c r="B1918" s="723" t="s">
        <v>784</v>
      </c>
      <c r="C1918" s="727" t="s">
        <v>3435</v>
      </c>
      <c r="D1918" s="39">
        <v>1650</v>
      </c>
      <c r="E1918" s="356">
        <v>600</v>
      </c>
      <c r="F1918" s="422">
        <v>2250</v>
      </c>
    </row>
    <row r="1919" spans="2:6" x14ac:dyDescent="0.2">
      <c r="B1919" s="723" t="s">
        <v>785</v>
      </c>
      <c r="C1919" s="727" t="s">
        <v>580</v>
      </c>
      <c r="D1919" s="39">
        <v>26763</v>
      </c>
      <c r="E1919" s="356">
        <v>29686</v>
      </c>
      <c r="F1919" s="422">
        <v>56449</v>
      </c>
    </row>
    <row r="1920" spans="2:6" x14ac:dyDescent="0.2">
      <c r="B1920" s="723" t="s">
        <v>786</v>
      </c>
      <c r="C1920" s="727" t="s">
        <v>3423</v>
      </c>
      <c r="D1920" s="39">
        <v>3140</v>
      </c>
      <c r="E1920" s="356">
        <v>3226</v>
      </c>
      <c r="F1920" s="422">
        <v>6366</v>
      </c>
    </row>
    <row r="1921" spans="2:6" x14ac:dyDescent="0.2">
      <c r="B1921" s="723" t="s">
        <v>787</v>
      </c>
      <c r="C1921" s="727" t="s">
        <v>3438</v>
      </c>
      <c r="D1921" s="39">
        <v>1729</v>
      </c>
      <c r="E1921" s="356">
        <v>1786</v>
      </c>
      <c r="F1921" s="422">
        <v>3515</v>
      </c>
    </row>
    <row r="1922" spans="2:6" x14ac:dyDescent="0.2">
      <c r="B1922" s="723" t="s">
        <v>788</v>
      </c>
      <c r="C1922" s="727" t="s">
        <v>582</v>
      </c>
      <c r="D1922" s="39">
        <v>566</v>
      </c>
      <c r="E1922" s="356">
        <v>616</v>
      </c>
      <c r="F1922" s="422">
        <v>1182</v>
      </c>
    </row>
    <row r="1923" spans="2:6" x14ac:dyDescent="0.2">
      <c r="B1923" s="723" t="s">
        <v>789</v>
      </c>
      <c r="C1923" s="727" t="s">
        <v>3429</v>
      </c>
      <c r="D1923" s="39">
        <v>224</v>
      </c>
      <c r="E1923" s="356">
        <v>236</v>
      </c>
      <c r="F1923" s="422">
        <v>460</v>
      </c>
    </row>
    <row r="1924" spans="2:6" x14ac:dyDescent="0.2">
      <c r="B1924" s="723" t="s">
        <v>790</v>
      </c>
      <c r="C1924" s="727" t="s">
        <v>3426</v>
      </c>
      <c r="D1924" s="39">
        <v>667</v>
      </c>
      <c r="E1924" s="356">
        <v>695</v>
      </c>
      <c r="F1924" s="422">
        <v>1362</v>
      </c>
    </row>
    <row r="1925" spans="2:6" x14ac:dyDescent="0.2">
      <c r="B1925" s="723" t="s">
        <v>791</v>
      </c>
      <c r="C1925" s="727" t="s">
        <v>3429</v>
      </c>
      <c r="D1925" s="39">
        <v>355</v>
      </c>
      <c r="E1925" s="356">
        <v>303</v>
      </c>
      <c r="F1925" s="422">
        <v>658</v>
      </c>
    </row>
    <row r="1926" spans="2:6" x14ac:dyDescent="0.2">
      <c r="B1926" s="723" t="s">
        <v>792</v>
      </c>
      <c r="C1926" s="727" t="s">
        <v>3451</v>
      </c>
      <c r="D1926" s="39">
        <v>275</v>
      </c>
      <c r="E1926" s="356">
        <v>281</v>
      </c>
      <c r="F1926" s="422">
        <v>556</v>
      </c>
    </row>
    <row r="1927" spans="2:6" x14ac:dyDescent="0.2">
      <c r="B1927" s="723" t="s">
        <v>793</v>
      </c>
      <c r="C1927" s="727" t="s">
        <v>3451</v>
      </c>
      <c r="D1927" s="39">
        <v>1729</v>
      </c>
      <c r="E1927" s="356">
        <v>1881</v>
      </c>
      <c r="F1927" s="422">
        <v>3610</v>
      </c>
    </row>
    <row r="1928" spans="2:6" x14ac:dyDescent="0.2">
      <c r="B1928" s="723" t="s">
        <v>794</v>
      </c>
      <c r="C1928" s="727" t="s">
        <v>3423</v>
      </c>
      <c r="D1928" s="39">
        <v>3801</v>
      </c>
      <c r="E1928" s="356">
        <v>3757</v>
      </c>
      <c r="F1928" s="422">
        <v>7558</v>
      </c>
    </row>
    <row r="1929" spans="2:6" x14ac:dyDescent="0.2">
      <c r="B1929" s="723" t="s">
        <v>795</v>
      </c>
      <c r="C1929" s="727" t="s">
        <v>3439</v>
      </c>
      <c r="D1929" s="39">
        <v>1875</v>
      </c>
      <c r="E1929" s="356">
        <v>1923</v>
      </c>
      <c r="F1929" s="422">
        <v>3798</v>
      </c>
    </row>
    <row r="1930" spans="2:6" x14ac:dyDescent="0.2">
      <c r="B1930" s="723" t="s">
        <v>796</v>
      </c>
      <c r="C1930" s="727" t="s">
        <v>3429</v>
      </c>
      <c r="D1930" s="39">
        <v>616</v>
      </c>
      <c r="E1930" s="356">
        <v>629</v>
      </c>
      <c r="F1930" s="422">
        <v>1245</v>
      </c>
    </row>
    <row r="1931" spans="2:6" x14ac:dyDescent="0.2">
      <c r="B1931" s="723" t="s">
        <v>3740</v>
      </c>
      <c r="C1931" s="727" t="s">
        <v>3432</v>
      </c>
      <c r="D1931" s="39">
        <v>2200</v>
      </c>
      <c r="E1931" s="356">
        <v>1800</v>
      </c>
      <c r="F1931" s="422">
        <v>4000</v>
      </c>
    </row>
    <row r="1932" spans="2:6" x14ac:dyDescent="0.2">
      <c r="B1932" s="723" t="s">
        <v>3741</v>
      </c>
      <c r="C1932" s="727" t="s">
        <v>3435</v>
      </c>
      <c r="D1932" s="39">
        <v>1016</v>
      </c>
      <c r="E1932" s="356">
        <v>910</v>
      </c>
      <c r="F1932" s="422">
        <v>1926</v>
      </c>
    </row>
    <row r="1933" spans="2:6" x14ac:dyDescent="0.2">
      <c r="B1933" s="723" t="s">
        <v>3742</v>
      </c>
      <c r="C1933" s="727" t="s">
        <v>3429</v>
      </c>
      <c r="D1933" s="39">
        <v>807</v>
      </c>
      <c r="E1933" s="356">
        <v>790</v>
      </c>
      <c r="F1933" s="422">
        <v>1597</v>
      </c>
    </row>
    <row r="1934" spans="2:6" x14ac:dyDescent="0.2">
      <c r="B1934" s="723" t="s">
        <v>3743</v>
      </c>
      <c r="C1934" s="727" t="s">
        <v>582</v>
      </c>
      <c r="D1934" s="39">
        <v>677</v>
      </c>
      <c r="E1934" s="356">
        <v>680</v>
      </c>
      <c r="F1934" s="422">
        <v>1357</v>
      </c>
    </row>
    <row r="1935" spans="2:6" x14ac:dyDescent="0.2">
      <c r="B1935" s="723" t="s">
        <v>3744</v>
      </c>
      <c r="C1935" s="727" t="s">
        <v>2597</v>
      </c>
      <c r="D1935" s="39">
        <v>4123</v>
      </c>
      <c r="E1935" s="356">
        <v>4487</v>
      </c>
      <c r="F1935" s="422">
        <v>8610</v>
      </c>
    </row>
    <row r="1936" spans="2:6" x14ac:dyDescent="0.2">
      <c r="B1936" s="723" t="s">
        <v>3745</v>
      </c>
      <c r="C1936" s="727" t="s">
        <v>3435</v>
      </c>
      <c r="D1936" s="39">
        <v>936</v>
      </c>
      <c r="E1936" s="356">
        <v>804</v>
      </c>
      <c r="F1936" s="422">
        <v>1740</v>
      </c>
    </row>
    <row r="1937" spans="2:6" x14ac:dyDescent="0.2">
      <c r="B1937" s="723" t="s">
        <v>3746</v>
      </c>
      <c r="C1937" s="727" t="s">
        <v>3437</v>
      </c>
      <c r="D1937" s="39">
        <v>2768</v>
      </c>
      <c r="E1937" s="356">
        <v>2593</v>
      </c>
      <c r="F1937" s="422">
        <v>5361</v>
      </c>
    </row>
    <row r="1938" spans="2:6" x14ac:dyDescent="0.2">
      <c r="B1938" s="723" t="s">
        <v>3747</v>
      </c>
      <c r="C1938" s="727" t="s">
        <v>3422</v>
      </c>
      <c r="D1938" s="39">
        <v>6083</v>
      </c>
      <c r="E1938" s="356">
        <v>5879</v>
      </c>
      <c r="F1938" s="422">
        <v>11962</v>
      </c>
    </row>
    <row r="1939" spans="2:6" x14ac:dyDescent="0.2">
      <c r="B1939" s="723" t="s">
        <v>3748</v>
      </c>
      <c r="C1939" s="727" t="s">
        <v>3451</v>
      </c>
      <c r="D1939" s="39">
        <v>7402</v>
      </c>
      <c r="E1939" s="356">
        <v>8535</v>
      </c>
      <c r="F1939" s="422">
        <v>15937</v>
      </c>
    </row>
    <row r="1940" spans="2:6" x14ac:dyDescent="0.2">
      <c r="B1940" s="723" t="s">
        <v>3748</v>
      </c>
      <c r="C1940" s="727" t="s">
        <v>3429</v>
      </c>
      <c r="D1940" s="39">
        <v>361</v>
      </c>
      <c r="E1940" s="356">
        <v>483</v>
      </c>
      <c r="F1940" s="422">
        <v>844</v>
      </c>
    </row>
    <row r="1941" spans="2:6" x14ac:dyDescent="0.2">
      <c r="B1941" s="723" t="s">
        <v>3749</v>
      </c>
      <c r="C1941" s="727" t="s">
        <v>3424</v>
      </c>
      <c r="D1941" s="39">
        <v>1455</v>
      </c>
      <c r="E1941" s="356">
        <v>1487</v>
      </c>
      <c r="F1941" s="422">
        <v>2942</v>
      </c>
    </row>
    <row r="1942" spans="2:6" x14ac:dyDescent="0.2">
      <c r="B1942" s="723" t="s">
        <v>3750</v>
      </c>
      <c r="C1942" s="727" t="s">
        <v>3451</v>
      </c>
      <c r="D1942" s="39">
        <v>2517</v>
      </c>
      <c r="E1942" s="356">
        <v>2480</v>
      </c>
      <c r="F1942" s="422">
        <v>4997</v>
      </c>
    </row>
    <row r="1943" spans="2:6" x14ac:dyDescent="0.2">
      <c r="B1943" s="723" t="s">
        <v>3751</v>
      </c>
      <c r="C1943" s="727" t="s">
        <v>582</v>
      </c>
      <c r="D1943" s="39">
        <v>2344</v>
      </c>
      <c r="E1943" s="356">
        <v>2294</v>
      </c>
      <c r="F1943" s="422">
        <v>4638</v>
      </c>
    </row>
    <row r="1944" spans="2:6" x14ac:dyDescent="0.2">
      <c r="B1944" s="723" t="s">
        <v>3752</v>
      </c>
      <c r="C1944" s="727" t="s">
        <v>3440</v>
      </c>
      <c r="D1944" s="39">
        <v>850</v>
      </c>
      <c r="E1944" s="356">
        <v>716</v>
      </c>
      <c r="F1944" s="422">
        <v>1566</v>
      </c>
    </row>
    <row r="1945" spans="2:6" x14ac:dyDescent="0.2">
      <c r="B1945" s="723" t="s">
        <v>3753</v>
      </c>
      <c r="C1945" s="727" t="s">
        <v>3429</v>
      </c>
      <c r="D1945" s="39">
        <v>239</v>
      </c>
      <c r="E1945" s="356">
        <v>293</v>
      </c>
      <c r="F1945" s="422">
        <v>532</v>
      </c>
    </row>
    <row r="1946" spans="2:6" x14ac:dyDescent="0.2">
      <c r="B1946" s="723" t="s">
        <v>3754</v>
      </c>
      <c r="C1946" s="727" t="s">
        <v>3451</v>
      </c>
      <c r="D1946" s="39">
        <v>610</v>
      </c>
      <c r="E1946" s="356">
        <v>674</v>
      </c>
      <c r="F1946" s="422">
        <v>1284</v>
      </c>
    </row>
    <row r="1947" spans="2:6" x14ac:dyDescent="0.2">
      <c r="B1947" s="723" t="s">
        <v>3755</v>
      </c>
      <c r="C1947" s="727" t="s">
        <v>3451</v>
      </c>
      <c r="D1947" s="39">
        <v>2334</v>
      </c>
      <c r="E1947" s="356">
        <v>2470</v>
      </c>
      <c r="F1947" s="422">
        <v>4804</v>
      </c>
    </row>
    <row r="1948" spans="2:6" x14ac:dyDescent="0.2">
      <c r="B1948" s="723" t="s">
        <v>3756</v>
      </c>
      <c r="C1948" s="727" t="s">
        <v>3423</v>
      </c>
      <c r="D1948" s="39">
        <v>2057</v>
      </c>
      <c r="E1948" s="356">
        <v>2060</v>
      </c>
      <c r="F1948" s="422">
        <v>4117</v>
      </c>
    </row>
    <row r="1949" spans="2:6" x14ac:dyDescent="0.2">
      <c r="B1949" s="723" t="s">
        <v>3757</v>
      </c>
      <c r="C1949" s="727" t="s">
        <v>3451</v>
      </c>
      <c r="D1949" s="39">
        <v>2110</v>
      </c>
      <c r="E1949" s="356">
        <v>2253</v>
      </c>
      <c r="F1949" s="422">
        <v>4363</v>
      </c>
    </row>
    <row r="1950" spans="2:6" x14ac:dyDescent="0.2">
      <c r="B1950" s="723" t="s">
        <v>3758</v>
      </c>
      <c r="C1950" s="727" t="s">
        <v>3439</v>
      </c>
      <c r="D1950" s="39">
        <v>10409</v>
      </c>
      <c r="E1950" s="356">
        <v>10356</v>
      </c>
      <c r="F1950" s="422">
        <v>20765</v>
      </c>
    </row>
    <row r="1951" spans="2:6" x14ac:dyDescent="0.2">
      <c r="B1951" s="723" t="s">
        <v>815</v>
      </c>
      <c r="C1951" s="727" t="s">
        <v>3423</v>
      </c>
      <c r="D1951" s="39">
        <v>3627</v>
      </c>
      <c r="E1951" s="356">
        <v>3901</v>
      </c>
      <c r="F1951" s="422">
        <v>7528</v>
      </c>
    </row>
    <row r="1952" spans="2:6" x14ac:dyDescent="0.2">
      <c r="B1952" s="723" t="s">
        <v>815</v>
      </c>
      <c r="C1952" s="727" t="s">
        <v>3425</v>
      </c>
      <c r="D1952" s="39">
        <v>4551</v>
      </c>
      <c r="E1952" s="356">
        <v>4476</v>
      </c>
      <c r="F1952" s="422">
        <v>9027</v>
      </c>
    </row>
    <row r="1953" spans="2:6" x14ac:dyDescent="0.2">
      <c r="B1953" s="723" t="s">
        <v>815</v>
      </c>
      <c r="C1953" s="727" t="s">
        <v>3427</v>
      </c>
      <c r="D1953" s="39">
        <v>4261</v>
      </c>
      <c r="E1953" s="356">
        <v>4393</v>
      </c>
      <c r="F1953" s="422">
        <v>8654</v>
      </c>
    </row>
    <row r="1954" spans="2:6" x14ac:dyDescent="0.2">
      <c r="B1954" s="723" t="s">
        <v>816</v>
      </c>
      <c r="C1954" s="727" t="s">
        <v>3429</v>
      </c>
      <c r="D1954" s="39">
        <v>3614</v>
      </c>
      <c r="E1954" s="356">
        <v>3848</v>
      </c>
      <c r="F1954" s="422">
        <v>7462</v>
      </c>
    </row>
    <row r="1955" spans="2:6" x14ac:dyDescent="0.2">
      <c r="B1955" s="723" t="s">
        <v>817</v>
      </c>
      <c r="C1955" s="727" t="s">
        <v>3439</v>
      </c>
      <c r="D1955" s="39">
        <v>499</v>
      </c>
      <c r="E1955" s="356">
        <v>510</v>
      </c>
      <c r="F1955" s="422">
        <v>1009</v>
      </c>
    </row>
    <row r="1956" spans="2:6" x14ac:dyDescent="0.2">
      <c r="B1956" s="723" t="s">
        <v>818</v>
      </c>
      <c r="C1956" s="727" t="s">
        <v>582</v>
      </c>
      <c r="D1956" s="39">
        <v>6598</v>
      </c>
      <c r="E1956" s="356">
        <v>7872</v>
      </c>
      <c r="F1956" s="422">
        <v>14470</v>
      </c>
    </row>
    <row r="1957" spans="2:6" x14ac:dyDescent="0.2">
      <c r="B1957" s="723" t="s">
        <v>819</v>
      </c>
      <c r="C1957" s="727" t="s">
        <v>3451</v>
      </c>
      <c r="D1957" s="39">
        <v>5050</v>
      </c>
      <c r="E1957" s="356">
        <v>4921</v>
      </c>
      <c r="F1957" s="422">
        <v>9971</v>
      </c>
    </row>
    <row r="1958" spans="2:6" x14ac:dyDescent="0.2">
      <c r="B1958" s="723" t="s">
        <v>820</v>
      </c>
      <c r="C1958" s="727" t="s">
        <v>3451</v>
      </c>
      <c r="D1958" s="39">
        <v>1741</v>
      </c>
      <c r="E1958" s="356">
        <v>1390</v>
      </c>
      <c r="F1958" s="422">
        <v>3131</v>
      </c>
    </row>
    <row r="1959" spans="2:6" x14ac:dyDescent="0.2">
      <c r="B1959" s="723" t="s">
        <v>821</v>
      </c>
      <c r="C1959" s="727" t="s">
        <v>3425</v>
      </c>
      <c r="D1959" s="39">
        <v>4033</v>
      </c>
      <c r="E1959" s="356">
        <v>3738</v>
      </c>
      <c r="F1959" s="422">
        <v>7771</v>
      </c>
    </row>
    <row r="1960" spans="2:6" x14ac:dyDescent="0.2">
      <c r="B1960" s="723" t="s">
        <v>822</v>
      </c>
      <c r="C1960" s="727" t="s">
        <v>3438</v>
      </c>
      <c r="D1960" s="39">
        <v>2024</v>
      </c>
      <c r="E1960" s="356">
        <v>2026</v>
      </c>
      <c r="F1960" s="422">
        <v>4050</v>
      </c>
    </row>
    <row r="1961" spans="2:6" x14ac:dyDescent="0.2">
      <c r="B1961" s="723" t="s">
        <v>521</v>
      </c>
      <c r="C1961" s="727" t="s">
        <v>3440</v>
      </c>
      <c r="D1961" s="39">
        <v>855</v>
      </c>
      <c r="E1961" s="356">
        <v>703</v>
      </c>
      <c r="F1961" s="422">
        <v>1558</v>
      </c>
    </row>
    <row r="1962" spans="2:6" x14ac:dyDescent="0.2">
      <c r="B1962" s="724" t="s">
        <v>522</v>
      </c>
      <c r="C1962" s="729"/>
      <c r="D1962" s="39"/>
      <c r="E1962" s="356"/>
      <c r="F1962" s="422"/>
    </row>
    <row r="1963" spans="2:6" x14ac:dyDescent="0.2">
      <c r="B1963" s="723" t="s">
        <v>523</v>
      </c>
      <c r="C1963" s="727" t="s">
        <v>3440</v>
      </c>
      <c r="D1963" s="39">
        <v>785</v>
      </c>
      <c r="E1963" s="356">
        <v>790</v>
      </c>
      <c r="F1963" s="422">
        <v>1575</v>
      </c>
    </row>
    <row r="1964" spans="2:6" x14ac:dyDescent="0.2">
      <c r="B1964" s="723" t="s">
        <v>524</v>
      </c>
      <c r="C1964" s="727" t="s">
        <v>3451</v>
      </c>
      <c r="D1964" s="39">
        <v>3555</v>
      </c>
      <c r="E1964" s="356">
        <v>3235</v>
      </c>
      <c r="F1964" s="422">
        <v>6790</v>
      </c>
    </row>
    <row r="1965" spans="2:6" x14ac:dyDescent="0.2">
      <c r="B1965" s="723" t="s">
        <v>525</v>
      </c>
      <c r="C1965" s="727" t="s">
        <v>3423</v>
      </c>
      <c r="D1965" s="39">
        <v>6135</v>
      </c>
      <c r="E1965" s="356">
        <v>6182</v>
      </c>
      <c r="F1965" s="422">
        <v>12317</v>
      </c>
    </row>
    <row r="1966" spans="2:6" x14ac:dyDescent="0.2">
      <c r="B1966" s="723" t="s">
        <v>526</v>
      </c>
      <c r="C1966" s="727" t="s">
        <v>3451</v>
      </c>
      <c r="D1966" s="39">
        <v>4040</v>
      </c>
      <c r="E1966" s="356">
        <v>4083</v>
      </c>
      <c r="F1966" s="422">
        <v>8123</v>
      </c>
    </row>
    <row r="1967" spans="2:6" x14ac:dyDescent="0.2">
      <c r="B1967" s="723" t="s">
        <v>527</v>
      </c>
      <c r="C1967" s="727" t="s">
        <v>3429</v>
      </c>
      <c r="D1967" s="39">
        <v>1918</v>
      </c>
      <c r="E1967" s="356">
        <v>2035</v>
      </c>
      <c r="F1967" s="422">
        <v>3953</v>
      </c>
    </row>
    <row r="1968" spans="2:6" x14ac:dyDescent="0.2">
      <c r="B1968" s="723" t="s">
        <v>528</v>
      </c>
      <c r="C1968" s="727" t="s">
        <v>582</v>
      </c>
      <c r="D1968" s="39">
        <v>2510</v>
      </c>
      <c r="E1968" s="356">
        <v>1745</v>
      </c>
      <c r="F1968" s="422">
        <v>4255</v>
      </c>
    </row>
    <row r="1969" spans="2:6" x14ac:dyDescent="0.2">
      <c r="B1969" s="723" t="s">
        <v>529</v>
      </c>
      <c r="C1969" s="727" t="s">
        <v>587</v>
      </c>
      <c r="D1969" s="39">
        <v>6110</v>
      </c>
      <c r="E1969" s="356">
        <v>6156</v>
      </c>
      <c r="F1969" s="422">
        <v>12266</v>
      </c>
    </row>
    <row r="1970" spans="2:6" x14ac:dyDescent="0.2">
      <c r="B1970" s="723" t="s">
        <v>530</v>
      </c>
      <c r="C1970" s="727" t="s">
        <v>3435</v>
      </c>
      <c r="D1970" s="39">
        <v>3086</v>
      </c>
      <c r="E1970" s="356">
        <v>3268</v>
      </c>
      <c r="F1970" s="721">
        <v>6354</v>
      </c>
    </row>
    <row r="1971" spans="2:6" x14ac:dyDescent="0.2">
      <c r="B1971" s="723" t="s">
        <v>531</v>
      </c>
      <c r="C1971" s="727" t="s">
        <v>586</v>
      </c>
      <c r="D1971" s="39">
        <v>4072</v>
      </c>
      <c r="E1971" s="356">
        <v>4119</v>
      </c>
      <c r="F1971" s="422">
        <v>8191</v>
      </c>
    </row>
    <row r="1972" spans="2:6" x14ac:dyDescent="0.2">
      <c r="B1972" s="723" t="s">
        <v>532</v>
      </c>
      <c r="C1972" s="727" t="s">
        <v>583</v>
      </c>
      <c r="D1972" s="39">
        <v>2077</v>
      </c>
      <c r="E1972" s="356">
        <v>2007</v>
      </c>
      <c r="F1972" s="422">
        <v>4084</v>
      </c>
    </row>
    <row r="1973" spans="2:6" x14ac:dyDescent="0.2">
      <c r="B1973" s="723" t="s">
        <v>533</v>
      </c>
      <c r="C1973" s="727" t="s">
        <v>3451</v>
      </c>
      <c r="D1973" s="39">
        <v>2884</v>
      </c>
      <c r="E1973" s="356">
        <v>3016</v>
      </c>
      <c r="F1973" s="422">
        <v>5900</v>
      </c>
    </row>
    <row r="1974" spans="2:6" x14ac:dyDescent="0.2">
      <c r="B1974" s="723" t="s">
        <v>534</v>
      </c>
      <c r="C1974" s="727" t="s">
        <v>3425</v>
      </c>
      <c r="D1974" s="39">
        <v>8936</v>
      </c>
      <c r="E1974" s="356">
        <v>10590</v>
      </c>
      <c r="F1974" s="422">
        <v>19526</v>
      </c>
    </row>
    <row r="1975" spans="2:6" x14ac:dyDescent="0.2">
      <c r="B1975" s="723" t="s">
        <v>535</v>
      </c>
      <c r="C1975" s="727" t="s">
        <v>3429</v>
      </c>
      <c r="D1975" s="39">
        <v>1773</v>
      </c>
      <c r="E1975" s="356">
        <v>1949</v>
      </c>
      <c r="F1975" s="721">
        <v>3722</v>
      </c>
    </row>
    <row r="1976" spans="2:6" x14ac:dyDescent="0.2">
      <c r="B1976" s="724" t="s">
        <v>536</v>
      </c>
      <c r="C1976" s="729"/>
      <c r="D1976" s="39"/>
      <c r="E1976" s="356"/>
      <c r="F1976" s="422"/>
    </row>
    <row r="1977" spans="2:6" x14ac:dyDescent="0.2">
      <c r="B1977" s="723" t="s">
        <v>537</v>
      </c>
      <c r="C1977" s="727" t="s">
        <v>3441</v>
      </c>
      <c r="D1977" s="39">
        <v>6072</v>
      </c>
      <c r="E1977" s="356">
        <v>6286</v>
      </c>
      <c r="F1977" s="422">
        <v>12358</v>
      </c>
    </row>
    <row r="1978" spans="2:6" x14ac:dyDescent="0.2">
      <c r="B1978" s="723" t="s">
        <v>538</v>
      </c>
      <c r="C1978" s="727" t="s">
        <v>3440</v>
      </c>
      <c r="D1978" s="39">
        <v>6244</v>
      </c>
      <c r="E1978" s="356">
        <v>6379</v>
      </c>
      <c r="F1978" s="422">
        <v>12623</v>
      </c>
    </row>
    <row r="1979" spans="2:6" x14ac:dyDescent="0.2">
      <c r="B1979" s="723" t="s">
        <v>539</v>
      </c>
      <c r="C1979" s="727" t="s">
        <v>3428</v>
      </c>
      <c r="D1979" s="39">
        <v>1492</v>
      </c>
      <c r="E1979" s="356">
        <v>1485</v>
      </c>
      <c r="F1979" s="422">
        <v>2977</v>
      </c>
    </row>
    <row r="1980" spans="2:6" x14ac:dyDescent="0.2">
      <c r="B1980" s="723" t="s">
        <v>540</v>
      </c>
      <c r="C1980" s="727" t="s">
        <v>3424</v>
      </c>
      <c r="D1980" s="39">
        <v>3237</v>
      </c>
      <c r="E1980" s="356">
        <v>3241</v>
      </c>
      <c r="F1980" s="422">
        <v>6478</v>
      </c>
    </row>
    <row r="1981" spans="2:6" x14ac:dyDescent="0.2">
      <c r="B1981" s="723" t="s">
        <v>541</v>
      </c>
      <c r="C1981" s="727" t="s">
        <v>3423</v>
      </c>
      <c r="D1981" s="39">
        <v>1858</v>
      </c>
      <c r="E1981" s="356">
        <v>2163</v>
      </c>
      <c r="F1981" s="422">
        <v>4021</v>
      </c>
    </row>
    <row r="1982" spans="2:6" x14ac:dyDescent="0.2">
      <c r="B1982" s="723" t="s">
        <v>542</v>
      </c>
      <c r="C1982" s="727" t="s">
        <v>586</v>
      </c>
      <c r="D1982" s="39">
        <v>16605</v>
      </c>
      <c r="E1982" s="356">
        <v>17567</v>
      </c>
      <c r="F1982" s="422">
        <v>34172</v>
      </c>
    </row>
    <row r="1983" spans="2:6" x14ac:dyDescent="0.2">
      <c r="B1983" s="723" t="s">
        <v>543</v>
      </c>
      <c r="C1983" s="727" t="s">
        <v>3429</v>
      </c>
      <c r="D1983" s="39">
        <v>1350</v>
      </c>
      <c r="E1983" s="356">
        <v>1253</v>
      </c>
      <c r="F1983" s="422">
        <v>2603</v>
      </c>
    </row>
    <row r="1984" spans="2:6" x14ac:dyDescent="0.2">
      <c r="B1984" s="723" t="s">
        <v>544</v>
      </c>
      <c r="C1984" s="727" t="s">
        <v>3439</v>
      </c>
      <c r="D1984" s="39">
        <v>2034</v>
      </c>
      <c r="E1984" s="356">
        <v>1960</v>
      </c>
      <c r="F1984" s="422">
        <v>3994</v>
      </c>
    </row>
    <row r="1985" spans="2:6" x14ac:dyDescent="0.2">
      <c r="B1985" s="723" t="s">
        <v>545</v>
      </c>
      <c r="C1985" s="727" t="s">
        <v>3433</v>
      </c>
      <c r="D1985" s="39">
        <v>3752</v>
      </c>
      <c r="E1985" s="356">
        <v>4093</v>
      </c>
      <c r="F1985" s="422">
        <v>7845</v>
      </c>
    </row>
    <row r="1986" spans="2:6" x14ac:dyDescent="0.2">
      <c r="B1986" s="723" t="s">
        <v>546</v>
      </c>
      <c r="C1986" s="727" t="s">
        <v>585</v>
      </c>
      <c r="D1986" s="39">
        <v>1077</v>
      </c>
      <c r="E1986" s="356">
        <v>1035</v>
      </c>
      <c r="F1986" s="422">
        <v>2112</v>
      </c>
    </row>
    <row r="1987" spans="2:6" x14ac:dyDescent="0.2">
      <c r="B1987" s="723" t="s">
        <v>3439</v>
      </c>
      <c r="C1987" s="727" t="s">
        <v>3439</v>
      </c>
      <c r="D1987" s="39">
        <v>27836</v>
      </c>
      <c r="E1987" s="356">
        <v>30389</v>
      </c>
      <c r="F1987" s="422">
        <v>58225</v>
      </c>
    </row>
    <row r="1988" spans="2:6" x14ac:dyDescent="0.2">
      <c r="B1988" s="723" t="s">
        <v>547</v>
      </c>
      <c r="C1988" s="727" t="s">
        <v>3441</v>
      </c>
      <c r="D1988" s="39">
        <v>1037</v>
      </c>
      <c r="E1988" s="356">
        <v>1047</v>
      </c>
      <c r="F1988" s="422">
        <v>2084</v>
      </c>
    </row>
    <row r="1989" spans="2:6" x14ac:dyDescent="0.2">
      <c r="B1989" s="723" t="s">
        <v>548</v>
      </c>
      <c r="C1989" s="727" t="s">
        <v>585</v>
      </c>
      <c r="D1989" s="39">
        <v>2583</v>
      </c>
      <c r="E1989" s="356">
        <v>2555</v>
      </c>
      <c r="F1989" s="422">
        <v>5138</v>
      </c>
    </row>
    <row r="1990" spans="2:6" x14ac:dyDescent="0.2">
      <c r="B1990" s="723" t="s">
        <v>548</v>
      </c>
      <c r="C1990" s="727" t="s">
        <v>586</v>
      </c>
      <c r="D1990" s="39">
        <v>3061</v>
      </c>
      <c r="E1990" s="356">
        <v>3226</v>
      </c>
      <c r="F1990" s="422">
        <v>6287</v>
      </c>
    </row>
    <row r="1991" spans="2:6" x14ac:dyDescent="0.2">
      <c r="B1991" s="723" t="s">
        <v>548</v>
      </c>
      <c r="C1991" s="727" t="s">
        <v>3437</v>
      </c>
      <c r="D1991" s="39">
        <v>11022</v>
      </c>
      <c r="E1991" s="356">
        <v>11577</v>
      </c>
      <c r="F1991" s="422">
        <v>22599</v>
      </c>
    </row>
    <row r="1992" spans="2:6" x14ac:dyDescent="0.2">
      <c r="B1992" s="723" t="s">
        <v>549</v>
      </c>
      <c r="C1992" s="727" t="s">
        <v>3429</v>
      </c>
      <c r="D1992" s="39">
        <v>532</v>
      </c>
      <c r="E1992" s="356">
        <v>513</v>
      </c>
      <c r="F1992" s="422">
        <v>1045</v>
      </c>
    </row>
    <row r="1993" spans="2:6" x14ac:dyDescent="0.2">
      <c r="B1993" s="723" t="s">
        <v>550</v>
      </c>
      <c r="C1993" s="727" t="s">
        <v>580</v>
      </c>
      <c r="D1993" s="39">
        <v>3174</v>
      </c>
      <c r="E1993" s="356">
        <v>2975</v>
      </c>
      <c r="F1993" s="422">
        <v>6149</v>
      </c>
    </row>
    <row r="1994" spans="2:6" x14ac:dyDescent="0.2">
      <c r="B1994" s="723" t="s">
        <v>551</v>
      </c>
      <c r="C1994" s="727" t="s">
        <v>3439</v>
      </c>
      <c r="D1994" s="39">
        <v>1676</v>
      </c>
      <c r="E1994" s="356">
        <v>1798</v>
      </c>
      <c r="F1994" s="422">
        <v>3474</v>
      </c>
    </row>
    <row r="1995" spans="2:6" x14ac:dyDescent="0.2">
      <c r="B1995" s="723" t="s">
        <v>552</v>
      </c>
      <c r="C1995" s="727" t="s">
        <v>3429</v>
      </c>
      <c r="D1995" s="39">
        <v>741</v>
      </c>
      <c r="E1995" s="356">
        <v>744</v>
      </c>
      <c r="F1995" s="422">
        <v>1485</v>
      </c>
    </row>
    <row r="1996" spans="2:6" x14ac:dyDescent="0.2">
      <c r="B1996" s="723" t="s">
        <v>553</v>
      </c>
      <c r="C1996" s="727" t="s">
        <v>3423</v>
      </c>
      <c r="D1996" s="39">
        <v>2590</v>
      </c>
      <c r="E1996" s="356">
        <v>2638</v>
      </c>
      <c r="F1996" s="422">
        <v>5228</v>
      </c>
    </row>
    <row r="1997" spans="2:6" x14ac:dyDescent="0.2">
      <c r="B1997" s="723" t="s">
        <v>554</v>
      </c>
      <c r="C1997" s="727" t="s">
        <v>583</v>
      </c>
      <c r="D1997" s="39">
        <v>1166</v>
      </c>
      <c r="E1997" s="356">
        <v>1114</v>
      </c>
      <c r="F1997" s="422">
        <v>2280</v>
      </c>
    </row>
    <row r="1998" spans="2:6" x14ac:dyDescent="0.2">
      <c r="B1998" s="723" t="s">
        <v>555</v>
      </c>
      <c r="C1998" s="727" t="s">
        <v>582</v>
      </c>
      <c r="D1998" s="39">
        <v>1043</v>
      </c>
      <c r="E1998" s="356">
        <v>1010</v>
      </c>
      <c r="F1998" s="422">
        <v>2053</v>
      </c>
    </row>
    <row r="1999" spans="2:6" x14ac:dyDescent="0.2">
      <c r="B1999" s="723" t="s">
        <v>556</v>
      </c>
      <c r="C1999" s="727" t="s">
        <v>581</v>
      </c>
      <c r="D1999" s="39">
        <v>2124</v>
      </c>
      <c r="E1999" s="356">
        <v>2285</v>
      </c>
      <c r="F1999" s="422">
        <v>4409</v>
      </c>
    </row>
    <row r="2000" spans="2:6" x14ac:dyDescent="0.2">
      <c r="B2000" s="723" t="s">
        <v>557</v>
      </c>
      <c r="C2000" s="727" t="s">
        <v>3424</v>
      </c>
      <c r="D2000" s="39">
        <v>4096</v>
      </c>
      <c r="E2000" s="356">
        <v>4218</v>
      </c>
      <c r="F2000" s="422">
        <v>8314</v>
      </c>
    </row>
    <row r="2001" spans="2:6" x14ac:dyDescent="0.2">
      <c r="B2001" s="723" t="s">
        <v>558</v>
      </c>
      <c r="C2001" s="727" t="s">
        <v>3433</v>
      </c>
      <c r="D2001" s="39">
        <v>3611</v>
      </c>
      <c r="E2001" s="356">
        <v>3487</v>
      </c>
      <c r="F2001" s="422">
        <v>7098</v>
      </c>
    </row>
    <row r="2002" spans="2:6" x14ac:dyDescent="0.2">
      <c r="B2002" s="723" t="s">
        <v>559</v>
      </c>
      <c r="C2002" s="727" t="s">
        <v>3441</v>
      </c>
      <c r="D2002" s="39">
        <v>3000</v>
      </c>
      <c r="E2002" s="356">
        <v>3012</v>
      </c>
      <c r="F2002" s="422">
        <v>6012</v>
      </c>
    </row>
    <row r="2003" spans="2:6" x14ac:dyDescent="0.2">
      <c r="B2003" s="723" t="s">
        <v>560</v>
      </c>
      <c r="C2003" s="727" t="s">
        <v>3429</v>
      </c>
      <c r="D2003" s="39">
        <v>1369</v>
      </c>
      <c r="E2003" s="356">
        <v>1489</v>
      </c>
      <c r="F2003" s="422">
        <v>2858</v>
      </c>
    </row>
    <row r="2004" spans="2:6" x14ac:dyDescent="0.2">
      <c r="B2004" s="723" t="s">
        <v>561</v>
      </c>
      <c r="C2004" s="727" t="s">
        <v>3451</v>
      </c>
      <c r="D2004" s="39">
        <v>790</v>
      </c>
      <c r="E2004" s="356">
        <v>925</v>
      </c>
      <c r="F2004" s="422">
        <v>1715</v>
      </c>
    </row>
    <row r="2005" spans="2:6" x14ac:dyDescent="0.2">
      <c r="B2005" s="723" t="s">
        <v>562</v>
      </c>
      <c r="C2005" s="727" t="s">
        <v>3433</v>
      </c>
      <c r="D2005" s="39">
        <v>3563</v>
      </c>
      <c r="E2005" s="356">
        <v>3483</v>
      </c>
      <c r="F2005" s="422">
        <v>7046</v>
      </c>
    </row>
    <row r="2006" spans="2:6" x14ac:dyDescent="0.2">
      <c r="B2006" s="723" t="s">
        <v>563</v>
      </c>
      <c r="C2006" s="727" t="s">
        <v>1501</v>
      </c>
      <c r="D2006" s="39">
        <v>2905</v>
      </c>
      <c r="E2006" s="356">
        <v>2859</v>
      </c>
      <c r="F2006" s="422">
        <v>5764</v>
      </c>
    </row>
    <row r="2007" spans="2:6" x14ac:dyDescent="0.2">
      <c r="B2007" s="723" t="s">
        <v>564</v>
      </c>
      <c r="C2007" s="727" t="s">
        <v>3424</v>
      </c>
      <c r="D2007" s="39">
        <v>4280</v>
      </c>
      <c r="E2007" s="356">
        <v>4427</v>
      </c>
      <c r="F2007" s="422">
        <v>8707</v>
      </c>
    </row>
    <row r="2008" spans="2:6" x14ac:dyDescent="0.2">
      <c r="B2008" s="723" t="s">
        <v>565</v>
      </c>
      <c r="C2008" s="727" t="s">
        <v>3441</v>
      </c>
      <c r="D2008" s="39">
        <v>3364</v>
      </c>
      <c r="E2008" s="356">
        <v>3429</v>
      </c>
      <c r="F2008" s="422">
        <v>6793</v>
      </c>
    </row>
    <row r="2009" spans="2:6" x14ac:dyDescent="0.2">
      <c r="B2009" s="723" t="s">
        <v>566</v>
      </c>
      <c r="C2009" s="727" t="s">
        <v>583</v>
      </c>
      <c r="D2009" s="39">
        <v>2603</v>
      </c>
      <c r="E2009" s="356">
        <v>2653</v>
      </c>
      <c r="F2009" s="422">
        <v>5256</v>
      </c>
    </row>
    <row r="2010" spans="2:6" x14ac:dyDescent="0.2">
      <c r="B2010" s="723" t="s">
        <v>567</v>
      </c>
      <c r="C2010" s="727" t="s">
        <v>3433</v>
      </c>
      <c r="D2010" s="39">
        <v>2265</v>
      </c>
      <c r="E2010" s="356">
        <v>2205</v>
      </c>
      <c r="F2010" s="422">
        <v>4470</v>
      </c>
    </row>
    <row r="2011" spans="2:6" x14ac:dyDescent="0.2">
      <c r="B2011" s="723" t="s">
        <v>568</v>
      </c>
      <c r="C2011" s="727" t="s">
        <v>1501</v>
      </c>
      <c r="D2011" s="39">
        <v>2671</v>
      </c>
      <c r="E2011" s="356">
        <v>2586</v>
      </c>
      <c r="F2011" s="422">
        <v>5257</v>
      </c>
    </row>
    <row r="2012" spans="2:6" x14ac:dyDescent="0.2">
      <c r="B2012" s="723" t="s">
        <v>569</v>
      </c>
      <c r="C2012" s="727" t="s">
        <v>1501</v>
      </c>
      <c r="D2012" s="39">
        <v>4506</v>
      </c>
      <c r="E2012" s="356">
        <v>4486</v>
      </c>
      <c r="F2012" s="422">
        <v>8992</v>
      </c>
    </row>
    <row r="2013" spans="2:6" x14ac:dyDescent="0.2">
      <c r="B2013" s="723" t="s">
        <v>570</v>
      </c>
      <c r="C2013" s="727" t="s">
        <v>3435</v>
      </c>
      <c r="D2013" s="39">
        <v>1485</v>
      </c>
      <c r="E2013" s="356">
        <v>1396</v>
      </c>
      <c r="F2013" s="422">
        <v>2881</v>
      </c>
    </row>
    <row r="2014" spans="2:6" x14ac:dyDescent="0.2">
      <c r="B2014" s="723" t="s">
        <v>571</v>
      </c>
      <c r="C2014" s="727" t="s">
        <v>3433</v>
      </c>
      <c r="D2014" s="39">
        <v>3665</v>
      </c>
      <c r="E2014" s="356">
        <v>3636</v>
      </c>
      <c r="F2014" s="422">
        <v>7301</v>
      </c>
    </row>
    <row r="2015" spans="2:6" x14ac:dyDescent="0.2">
      <c r="B2015" s="723" t="s">
        <v>572</v>
      </c>
      <c r="C2015" s="727" t="s">
        <v>3429</v>
      </c>
      <c r="D2015" s="39">
        <v>994</v>
      </c>
      <c r="E2015" s="356">
        <v>1035</v>
      </c>
      <c r="F2015" s="422">
        <v>2029</v>
      </c>
    </row>
    <row r="2016" spans="2:6" x14ac:dyDescent="0.2">
      <c r="B2016" s="723" t="s">
        <v>3821</v>
      </c>
      <c r="C2016" s="727" t="s">
        <v>583</v>
      </c>
      <c r="D2016" s="39">
        <v>2754</v>
      </c>
      <c r="E2016" s="356">
        <v>2497</v>
      </c>
      <c r="F2016" s="422">
        <v>5251</v>
      </c>
    </row>
    <row r="2017" spans="2:6" x14ac:dyDescent="0.2">
      <c r="B2017" s="723" t="s">
        <v>3822</v>
      </c>
      <c r="C2017" s="727" t="s">
        <v>582</v>
      </c>
      <c r="D2017" s="39">
        <v>1901</v>
      </c>
      <c r="E2017" s="356">
        <v>1868</v>
      </c>
      <c r="F2017" s="422">
        <v>3769</v>
      </c>
    </row>
    <row r="2018" spans="2:6" x14ac:dyDescent="0.2">
      <c r="B2018" s="723" t="s">
        <v>3823</v>
      </c>
      <c r="C2018" s="727" t="s">
        <v>3441</v>
      </c>
      <c r="D2018" s="39">
        <v>5387</v>
      </c>
      <c r="E2018" s="356">
        <v>5433</v>
      </c>
      <c r="F2018" s="422">
        <v>10820</v>
      </c>
    </row>
    <row r="2019" spans="2:6" x14ac:dyDescent="0.2">
      <c r="B2019" s="723" t="s">
        <v>3824</v>
      </c>
      <c r="C2019" s="727" t="s">
        <v>583</v>
      </c>
      <c r="D2019" s="39">
        <v>1566</v>
      </c>
      <c r="E2019" s="356">
        <v>1508</v>
      </c>
      <c r="F2019" s="422">
        <v>3074</v>
      </c>
    </row>
    <row r="2020" spans="2:6" x14ac:dyDescent="0.2">
      <c r="B2020" s="723" t="s">
        <v>3825</v>
      </c>
      <c r="C2020" s="727" t="s">
        <v>3437</v>
      </c>
      <c r="D2020" s="39">
        <v>4078</v>
      </c>
      <c r="E2020" s="356">
        <v>3892</v>
      </c>
      <c r="F2020" s="422">
        <v>7970</v>
      </c>
    </row>
    <row r="2021" spans="2:6" x14ac:dyDescent="0.2">
      <c r="B2021" s="723" t="s">
        <v>3826</v>
      </c>
      <c r="C2021" s="727" t="s">
        <v>3424</v>
      </c>
      <c r="D2021" s="39">
        <v>3917</v>
      </c>
      <c r="E2021" s="356">
        <v>4194</v>
      </c>
      <c r="F2021" s="422">
        <v>8111</v>
      </c>
    </row>
    <row r="2022" spans="2:6" x14ac:dyDescent="0.2">
      <c r="B2022" s="723" t="s">
        <v>3827</v>
      </c>
      <c r="C2022" s="727" t="s">
        <v>3425</v>
      </c>
      <c r="D2022" s="39">
        <v>3537</v>
      </c>
      <c r="E2022" s="356">
        <v>3503</v>
      </c>
      <c r="F2022" s="422">
        <v>7040</v>
      </c>
    </row>
    <row r="2023" spans="2:6" x14ac:dyDescent="0.2">
      <c r="B2023" s="723" t="s">
        <v>3828</v>
      </c>
      <c r="C2023" s="727" t="s">
        <v>3428</v>
      </c>
      <c r="D2023" s="39">
        <v>3385</v>
      </c>
      <c r="E2023" s="356">
        <v>3272</v>
      </c>
      <c r="F2023" s="422">
        <v>6657</v>
      </c>
    </row>
    <row r="2024" spans="2:6" x14ac:dyDescent="0.2">
      <c r="B2024" s="723" t="s">
        <v>3829</v>
      </c>
      <c r="C2024" s="727" t="s">
        <v>3441</v>
      </c>
      <c r="D2024" s="39">
        <v>4877</v>
      </c>
      <c r="E2024" s="356">
        <v>4997</v>
      </c>
      <c r="F2024" s="422">
        <v>9874</v>
      </c>
    </row>
    <row r="2025" spans="2:6" x14ac:dyDescent="0.2">
      <c r="B2025" s="723" t="s">
        <v>3830</v>
      </c>
      <c r="C2025" s="727" t="s">
        <v>585</v>
      </c>
      <c r="D2025" s="39">
        <v>3039</v>
      </c>
      <c r="E2025" s="356">
        <v>2823</v>
      </c>
      <c r="F2025" s="422">
        <v>5862</v>
      </c>
    </row>
    <row r="2026" spans="2:6" x14ac:dyDescent="0.2">
      <c r="B2026" s="723" t="s">
        <v>3831</v>
      </c>
      <c r="C2026" s="727" t="s">
        <v>3435</v>
      </c>
      <c r="D2026" s="39">
        <v>772</v>
      </c>
      <c r="E2026" s="356">
        <v>873</v>
      </c>
      <c r="F2026" s="422">
        <v>1645</v>
      </c>
    </row>
    <row r="2027" spans="2:6" x14ac:dyDescent="0.2">
      <c r="B2027" s="723" t="s">
        <v>3832</v>
      </c>
      <c r="C2027" s="727" t="s">
        <v>3424</v>
      </c>
      <c r="D2027" s="39">
        <v>6131</v>
      </c>
      <c r="E2027" s="356">
        <v>6117</v>
      </c>
      <c r="F2027" s="422">
        <v>12248</v>
      </c>
    </row>
    <row r="2028" spans="2:6" x14ac:dyDescent="0.2">
      <c r="B2028" s="723" t="s">
        <v>3833</v>
      </c>
      <c r="C2028" s="727" t="s">
        <v>3425</v>
      </c>
      <c r="D2028" s="39">
        <v>4095</v>
      </c>
      <c r="E2028" s="356">
        <v>3767</v>
      </c>
      <c r="F2028" s="422">
        <v>7862</v>
      </c>
    </row>
    <row r="2029" spans="2:6" x14ac:dyDescent="0.2">
      <c r="B2029" s="723" t="s">
        <v>3834</v>
      </c>
      <c r="C2029" s="727" t="s">
        <v>3429</v>
      </c>
      <c r="D2029" s="39">
        <v>186</v>
      </c>
      <c r="E2029" s="356">
        <v>232</v>
      </c>
      <c r="F2029" s="422">
        <v>418</v>
      </c>
    </row>
    <row r="2030" spans="2:6" x14ac:dyDescent="0.2">
      <c r="B2030" s="724" t="s">
        <v>3835</v>
      </c>
      <c r="C2030" s="729"/>
      <c r="D2030" s="39"/>
      <c r="E2030" s="356"/>
      <c r="F2030" s="422"/>
    </row>
    <row r="2031" spans="2:6" x14ac:dyDescent="0.2">
      <c r="B2031" s="723" t="s">
        <v>3836</v>
      </c>
      <c r="C2031" s="727" t="s">
        <v>3429</v>
      </c>
      <c r="D2031" s="39">
        <v>675</v>
      </c>
      <c r="E2031" s="356">
        <v>673</v>
      </c>
      <c r="F2031" s="422">
        <v>1348</v>
      </c>
    </row>
    <row r="2032" spans="2:6" x14ac:dyDescent="0.2">
      <c r="B2032" s="723" t="s">
        <v>3837</v>
      </c>
      <c r="C2032" s="727" t="s">
        <v>3451</v>
      </c>
      <c r="D2032" s="39">
        <v>387</v>
      </c>
      <c r="E2032" s="356">
        <v>384</v>
      </c>
      <c r="F2032" s="422">
        <v>771</v>
      </c>
    </row>
    <row r="2033" spans="2:6" x14ac:dyDescent="0.2">
      <c r="B2033" s="723" t="s">
        <v>3838</v>
      </c>
      <c r="C2033" s="727" t="s">
        <v>3438</v>
      </c>
      <c r="D2033" s="39">
        <v>1544</v>
      </c>
      <c r="E2033" s="356">
        <v>1467</v>
      </c>
      <c r="F2033" s="422">
        <v>3011</v>
      </c>
    </row>
    <row r="2034" spans="2:6" x14ac:dyDescent="0.2">
      <c r="B2034" s="723" t="s">
        <v>3839</v>
      </c>
      <c r="C2034" s="727" t="s">
        <v>587</v>
      </c>
      <c r="D2034" s="39">
        <v>2134</v>
      </c>
      <c r="E2034" s="356">
        <v>2036</v>
      </c>
      <c r="F2034" s="422">
        <v>4170</v>
      </c>
    </row>
    <row r="2035" spans="2:6" x14ac:dyDescent="0.2">
      <c r="B2035" s="723" t="s">
        <v>3840</v>
      </c>
      <c r="C2035" s="727" t="s">
        <v>3438</v>
      </c>
      <c r="D2035" s="39">
        <v>2378</v>
      </c>
      <c r="E2035" s="356">
        <v>2265</v>
      </c>
      <c r="F2035" s="422">
        <v>4643</v>
      </c>
    </row>
    <row r="2036" spans="2:6" x14ac:dyDescent="0.2">
      <c r="B2036" s="723" t="s">
        <v>3841</v>
      </c>
      <c r="C2036" s="727" t="s">
        <v>3429</v>
      </c>
      <c r="D2036" s="39">
        <v>512</v>
      </c>
      <c r="E2036" s="356">
        <v>503</v>
      </c>
      <c r="F2036" s="422">
        <v>1015</v>
      </c>
    </row>
    <row r="2037" spans="2:6" x14ac:dyDescent="0.2">
      <c r="B2037" s="723" t="s">
        <v>3842</v>
      </c>
      <c r="C2037" s="727" t="s">
        <v>3451</v>
      </c>
      <c r="D2037" s="39">
        <v>536</v>
      </c>
      <c r="E2037" s="356">
        <v>614</v>
      </c>
      <c r="F2037" s="422">
        <v>1150</v>
      </c>
    </row>
    <row r="2038" spans="2:6" x14ac:dyDescent="0.2">
      <c r="B2038" s="723" t="s">
        <v>3843</v>
      </c>
      <c r="C2038" s="727" t="s">
        <v>3437</v>
      </c>
      <c r="D2038" s="39">
        <v>2137</v>
      </c>
      <c r="E2038" s="356">
        <v>2226</v>
      </c>
      <c r="F2038" s="422">
        <v>4363</v>
      </c>
    </row>
    <row r="2039" spans="2:6" x14ac:dyDescent="0.2">
      <c r="B2039" s="723" t="s">
        <v>3843</v>
      </c>
      <c r="C2039" s="727" t="s">
        <v>3438</v>
      </c>
      <c r="D2039" s="39">
        <v>2178</v>
      </c>
      <c r="E2039" s="356">
        <v>2311</v>
      </c>
      <c r="F2039" s="422">
        <v>4489</v>
      </c>
    </row>
    <row r="2040" spans="2:6" x14ac:dyDescent="0.2">
      <c r="B2040" s="723" t="s">
        <v>3844</v>
      </c>
      <c r="C2040" s="727" t="s">
        <v>586</v>
      </c>
      <c r="D2040" s="39">
        <v>1366</v>
      </c>
      <c r="E2040" s="356">
        <v>1392</v>
      </c>
      <c r="F2040" s="422">
        <v>2758</v>
      </c>
    </row>
    <row r="2041" spans="2:6" x14ac:dyDescent="0.2">
      <c r="B2041" s="723" t="s">
        <v>3845</v>
      </c>
      <c r="C2041" s="727" t="s">
        <v>3433</v>
      </c>
      <c r="D2041" s="39">
        <v>8191</v>
      </c>
      <c r="E2041" s="356">
        <v>8053</v>
      </c>
      <c r="F2041" s="422">
        <v>16244</v>
      </c>
    </row>
    <row r="2042" spans="2:6" x14ac:dyDescent="0.2">
      <c r="B2042" s="723" t="s">
        <v>3846</v>
      </c>
      <c r="C2042" s="727" t="s">
        <v>3429</v>
      </c>
      <c r="D2042" s="39">
        <v>466</v>
      </c>
      <c r="E2042" s="356">
        <v>493</v>
      </c>
      <c r="F2042" s="422">
        <v>959</v>
      </c>
    </row>
    <row r="2043" spans="2:6" x14ac:dyDescent="0.2">
      <c r="B2043" s="723" t="s">
        <v>3847</v>
      </c>
      <c r="C2043" s="727" t="s">
        <v>3451</v>
      </c>
      <c r="D2043" s="39">
        <v>384</v>
      </c>
      <c r="E2043" s="356">
        <v>397</v>
      </c>
      <c r="F2043" s="422">
        <v>781</v>
      </c>
    </row>
    <row r="2044" spans="2:6" x14ac:dyDescent="0.2">
      <c r="B2044" s="723" t="s">
        <v>3848</v>
      </c>
      <c r="C2044" s="727" t="s">
        <v>3426</v>
      </c>
      <c r="D2044" s="39">
        <v>1013</v>
      </c>
      <c r="E2044" s="356">
        <v>948</v>
      </c>
      <c r="F2044" s="422">
        <v>1961</v>
      </c>
    </row>
    <row r="2045" spans="2:6" x14ac:dyDescent="0.2">
      <c r="B2045" s="723" t="s">
        <v>3849</v>
      </c>
      <c r="C2045" s="727" t="s">
        <v>3440</v>
      </c>
      <c r="D2045" s="39">
        <v>649</v>
      </c>
      <c r="E2045" s="356">
        <v>678</v>
      </c>
      <c r="F2045" s="422">
        <v>1327</v>
      </c>
    </row>
    <row r="2046" spans="2:6" x14ac:dyDescent="0.2">
      <c r="B2046" s="723" t="s">
        <v>3850</v>
      </c>
      <c r="C2046" s="727" t="s">
        <v>3422</v>
      </c>
      <c r="D2046" s="39">
        <v>2768</v>
      </c>
      <c r="E2046" s="356">
        <v>2832</v>
      </c>
      <c r="F2046" s="422">
        <v>5600</v>
      </c>
    </row>
    <row r="2047" spans="2:6" x14ac:dyDescent="0.2">
      <c r="B2047" s="723" t="s">
        <v>3851</v>
      </c>
      <c r="C2047" s="727" t="s">
        <v>3451</v>
      </c>
      <c r="D2047" s="39">
        <v>2779</v>
      </c>
      <c r="E2047" s="356">
        <v>2971</v>
      </c>
      <c r="F2047" s="422">
        <v>5750</v>
      </c>
    </row>
    <row r="2048" spans="2:6" x14ac:dyDescent="0.2">
      <c r="B2048" s="723" t="s">
        <v>3852</v>
      </c>
      <c r="C2048" s="727" t="s">
        <v>587</v>
      </c>
      <c r="D2048" s="39">
        <v>2297</v>
      </c>
      <c r="E2048" s="356">
        <v>2324</v>
      </c>
      <c r="F2048" s="422">
        <v>4621</v>
      </c>
    </row>
    <row r="2049" spans="2:6" x14ac:dyDescent="0.2">
      <c r="B2049" s="723" t="s">
        <v>3853</v>
      </c>
      <c r="C2049" s="727" t="s">
        <v>584</v>
      </c>
      <c r="D2049" s="39">
        <v>13748</v>
      </c>
      <c r="E2049" s="356">
        <v>13643</v>
      </c>
      <c r="F2049" s="422">
        <v>27391</v>
      </c>
    </row>
    <row r="2050" spans="2:6" x14ac:dyDescent="0.2">
      <c r="B2050" s="723" t="s">
        <v>3854</v>
      </c>
      <c r="C2050" s="727" t="s">
        <v>3429</v>
      </c>
      <c r="D2050" s="39">
        <v>561</v>
      </c>
      <c r="E2050" s="356">
        <v>743</v>
      </c>
      <c r="F2050" s="422">
        <v>1304</v>
      </c>
    </row>
    <row r="2051" spans="2:6" x14ac:dyDescent="0.2">
      <c r="B2051" s="723" t="s">
        <v>3855</v>
      </c>
      <c r="C2051" s="727" t="s">
        <v>587</v>
      </c>
      <c r="D2051" s="39">
        <v>2008</v>
      </c>
      <c r="E2051" s="356">
        <v>1976</v>
      </c>
      <c r="F2051" s="422">
        <v>3984</v>
      </c>
    </row>
    <row r="2052" spans="2:6" x14ac:dyDescent="0.2">
      <c r="B2052" s="723" t="s">
        <v>3856</v>
      </c>
      <c r="C2052" s="727" t="s">
        <v>3426</v>
      </c>
      <c r="D2052" s="39">
        <v>1889</v>
      </c>
      <c r="E2052" s="356">
        <v>1804</v>
      </c>
      <c r="F2052" s="422">
        <v>3693</v>
      </c>
    </row>
    <row r="2053" spans="2:6" x14ac:dyDescent="0.2">
      <c r="B2053" s="723" t="s">
        <v>3857</v>
      </c>
      <c r="C2053" s="727" t="s">
        <v>3424</v>
      </c>
      <c r="D2053" s="39">
        <v>2516</v>
      </c>
      <c r="E2053" s="356">
        <v>2755</v>
      </c>
      <c r="F2053" s="422">
        <v>5271</v>
      </c>
    </row>
    <row r="2054" spans="2:6" x14ac:dyDescent="0.2">
      <c r="B2054" s="723" t="s">
        <v>3858</v>
      </c>
      <c r="C2054" s="727" t="s">
        <v>3439</v>
      </c>
      <c r="D2054" s="39">
        <v>506</v>
      </c>
      <c r="E2054" s="356">
        <v>551</v>
      </c>
      <c r="F2054" s="422">
        <v>1057</v>
      </c>
    </row>
    <row r="2055" spans="2:6" x14ac:dyDescent="0.2">
      <c r="B2055" s="723" t="s">
        <v>3859</v>
      </c>
      <c r="C2055" s="727" t="s">
        <v>3429</v>
      </c>
      <c r="D2055" s="39">
        <v>1143</v>
      </c>
      <c r="E2055" s="356">
        <v>1152</v>
      </c>
      <c r="F2055" s="422">
        <v>2295</v>
      </c>
    </row>
    <row r="2056" spans="2:6" x14ac:dyDescent="0.2">
      <c r="B2056" s="724" t="s">
        <v>3860</v>
      </c>
      <c r="C2056" s="729"/>
      <c r="D2056" s="39"/>
      <c r="E2056" s="356"/>
      <c r="F2056" s="422"/>
    </row>
    <row r="2057" spans="2:6" x14ac:dyDescent="0.2">
      <c r="B2057" s="723" t="s">
        <v>3861</v>
      </c>
      <c r="C2057" s="727" t="s">
        <v>3429</v>
      </c>
      <c r="D2057" s="39">
        <v>417</v>
      </c>
      <c r="E2057" s="356">
        <v>408</v>
      </c>
      <c r="F2057" s="422">
        <v>825</v>
      </c>
    </row>
    <row r="2058" spans="2:6" x14ac:dyDescent="0.2">
      <c r="B2058" s="723" t="s">
        <v>3862</v>
      </c>
      <c r="C2058" s="727" t="s">
        <v>3451</v>
      </c>
      <c r="D2058" s="39">
        <v>862</v>
      </c>
      <c r="E2058" s="356">
        <v>890</v>
      </c>
      <c r="F2058" s="422">
        <v>1752</v>
      </c>
    </row>
    <row r="2059" spans="2:6" x14ac:dyDescent="0.2">
      <c r="B2059" s="723" t="s">
        <v>3863</v>
      </c>
      <c r="C2059" s="727" t="s">
        <v>3451</v>
      </c>
      <c r="D2059" s="39">
        <v>337</v>
      </c>
      <c r="E2059" s="356">
        <v>330</v>
      </c>
      <c r="F2059" s="422">
        <v>667</v>
      </c>
    </row>
    <row r="2060" spans="2:6" x14ac:dyDescent="0.2">
      <c r="B2060" s="723" t="s">
        <v>3864</v>
      </c>
      <c r="C2060" s="727" t="s">
        <v>3451</v>
      </c>
      <c r="D2060" s="39">
        <v>225</v>
      </c>
      <c r="E2060" s="356">
        <v>199</v>
      </c>
      <c r="F2060" s="422">
        <v>424</v>
      </c>
    </row>
    <row r="2061" spans="2:6" x14ac:dyDescent="0.2">
      <c r="B2061" s="723" t="s">
        <v>3865</v>
      </c>
      <c r="C2061" s="727" t="s">
        <v>3422</v>
      </c>
      <c r="D2061" s="39">
        <v>7309</v>
      </c>
      <c r="E2061" s="356">
        <v>7323</v>
      </c>
      <c r="F2061" s="422">
        <v>14632</v>
      </c>
    </row>
    <row r="2062" spans="2:6" x14ac:dyDescent="0.2">
      <c r="B2062" s="723" t="s">
        <v>3865</v>
      </c>
      <c r="C2062" s="727" t="s">
        <v>3423</v>
      </c>
      <c r="D2062" s="39">
        <v>7060</v>
      </c>
      <c r="E2062" s="356">
        <v>7393</v>
      </c>
      <c r="F2062" s="422">
        <v>14453</v>
      </c>
    </row>
    <row r="2063" spans="2:6" x14ac:dyDescent="0.2">
      <c r="B2063" s="723" t="s">
        <v>3866</v>
      </c>
      <c r="C2063" s="727" t="s">
        <v>3429</v>
      </c>
      <c r="D2063" s="39">
        <v>496</v>
      </c>
      <c r="E2063" s="356">
        <v>472</v>
      </c>
      <c r="F2063" s="422">
        <v>968</v>
      </c>
    </row>
    <row r="2064" spans="2:6" x14ac:dyDescent="0.2">
      <c r="B2064" s="723" t="s">
        <v>3867</v>
      </c>
      <c r="C2064" s="727" t="s">
        <v>582</v>
      </c>
      <c r="D2064" s="39">
        <v>2033</v>
      </c>
      <c r="E2064" s="356">
        <v>2167</v>
      </c>
      <c r="F2064" s="422">
        <v>4200</v>
      </c>
    </row>
    <row r="2065" spans="2:6" x14ac:dyDescent="0.2">
      <c r="B2065" s="723" t="s">
        <v>3868</v>
      </c>
      <c r="C2065" s="727" t="s">
        <v>3429</v>
      </c>
      <c r="D2065" s="39">
        <v>1854</v>
      </c>
      <c r="E2065" s="356">
        <v>1939</v>
      </c>
      <c r="F2065" s="422">
        <v>3793</v>
      </c>
    </row>
    <row r="2066" spans="2:6" x14ac:dyDescent="0.2">
      <c r="B2066" s="723" t="s">
        <v>3869</v>
      </c>
      <c r="C2066" s="727" t="s">
        <v>3451</v>
      </c>
      <c r="D2066" s="39">
        <v>479</v>
      </c>
      <c r="E2066" s="356">
        <v>469</v>
      </c>
      <c r="F2066" s="422">
        <v>948</v>
      </c>
    </row>
    <row r="2067" spans="2:6" x14ac:dyDescent="0.2">
      <c r="B2067" s="723" t="s">
        <v>3870</v>
      </c>
      <c r="C2067" s="727" t="s">
        <v>3451</v>
      </c>
      <c r="D2067" s="39">
        <v>214</v>
      </c>
      <c r="E2067" s="356">
        <v>206</v>
      </c>
      <c r="F2067" s="422">
        <v>420</v>
      </c>
    </row>
    <row r="2068" spans="2:6" x14ac:dyDescent="0.2">
      <c r="B2068" s="723" t="s">
        <v>3871</v>
      </c>
      <c r="C2068" s="727" t="s">
        <v>3451</v>
      </c>
      <c r="D2068" s="39">
        <v>780</v>
      </c>
      <c r="E2068" s="356">
        <v>888</v>
      </c>
      <c r="F2068" s="422">
        <v>1668</v>
      </c>
    </row>
    <row r="2069" spans="2:6" x14ac:dyDescent="0.2">
      <c r="B2069" s="723" t="s">
        <v>3872</v>
      </c>
      <c r="C2069" s="727" t="s">
        <v>3451</v>
      </c>
      <c r="D2069" s="39">
        <v>322</v>
      </c>
      <c r="E2069" s="356">
        <v>326</v>
      </c>
      <c r="F2069" s="422">
        <v>648</v>
      </c>
    </row>
    <row r="2070" spans="2:6" x14ac:dyDescent="0.2">
      <c r="B2070" s="723" t="s">
        <v>3873</v>
      </c>
      <c r="C2070" s="727" t="s">
        <v>3451</v>
      </c>
      <c r="D2070" s="39">
        <v>267</v>
      </c>
      <c r="E2070" s="356">
        <v>125</v>
      </c>
      <c r="F2070" s="422">
        <v>392</v>
      </c>
    </row>
    <row r="2071" spans="2:6" x14ac:dyDescent="0.2">
      <c r="B2071" s="723" t="s">
        <v>3874</v>
      </c>
      <c r="C2071" s="727" t="s">
        <v>3451</v>
      </c>
      <c r="D2071" s="39">
        <v>527</v>
      </c>
      <c r="E2071" s="356">
        <v>631</v>
      </c>
      <c r="F2071" s="422">
        <v>1158</v>
      </c>
    </row>
    <row r="2072" spans="2:6" x14ac:dyDescent="0.2">
      <c r="B2072" s="723" t="s">
        <v>3875</v>
      </c>
      <c r="C2072" s="727" t="s">
        <v>3451</v>
      </c>
      <c r="D2072" s="39">
        <v>343</v>
      </c>
      <c r="E2072" s="356">
        <v>350</v>
      </c>
      <c r="F2072" s="422">
        <v>693</v>
      </c>
    </row>
    <row r="2073" spans="2:6" x14ac:dyDescent="0.2">
      <c r="B2073" s="723" t="s">
        <v>3876</v>
      </c>
      <c r="C2073" s="727" t="s">
        <v>3451</v>
      </c>
      <c r="D2073" s="39">
        <v>393</v>
      </c>
      <c r="E2073" s="356">
        <v>386</v>
      </c>
      <c r="F2073" s="422">
        <v>779</v>
      </c>
    </row>
    <row r="2074" spans="2:6" x14ac:dyDescent="0.2">
      <c r="B2074" s="723" t="s">
        <v>3877</v>
      </c>
      <c r="C2074" s="727" t="s">
        <v>3438</v>
      </c>
      <c r="D2074" s="39">
        <v>1759</v>
      </c>
      <c r="E2074" s="356">
        <v>1835</v>
      </c>
      <c r="F2074" s="422">
        <v>3594</v>
      </c>
    </row>
    <row r="2075" spans="2:6" x14ac:dyDescent="0.2">
      <c r="B2075" s="723" t="s">
        <v>3878</v>
      </c>
      <c r="C2075" s="727" t="s">
        <v>3426</v>
      </c>
      <c r="D2075" s="39">
        <v>1786</v>
      </c>
      <c r="E2075" s="356">
        <v>1767</v>
      </c>
      <c r="F2075" s="422">
        <v>3553</v>
      </c>
    </row>
    <row r="2076" spans="2:6" x14ac:dyDescent="0.2">
      <c r="B2076" s="723" t="s">
        <v>3879</v>
      </c>
      <c r="C2076" s="727" t="s">
        <v>3429</v>
      </c>
      <c r="D2076" s="39">
        <v>314</v>
      </c>
      <c r="E2076" s="356">
        <v>364</v>
      </c>
      <c r="F2076" s="422">
        <v>678</v>
      </c>
    </row>
    <row r="2077" spans="2:6" x14ac:dyDescent="0.2">
      <c r="B2077" s="723" t="s">
        <v>3880</v>
      </c>
      <c r="C2077" s="727" t="s">
        <v>3451</v>
      </c>
      <c r="D2077" s="39">
        <v>1587</v>
      </c>
      <c r="E2077" s="356">
        <v>1672</v>
      </c>
      <c r="F2077" s="422">
        <v>3259</v>
      </c>
    </row>
    <row r="2078" spans="2:6" x14ac:dyDescent="0.2">
      <c r="B2078" s="723" t="s">
        <v>3881</v>
      </c>
      <c r="C2078" s="727" t="s">
        <v>3451</v>
      </c>
      <c r="D2078" s="39">
        <v>853</v>
      </c>
      <c r="E2078" s="356">
        <v>852</v>
      </c>
      <c r="F2078" s="422">
        <v>1705</v>
      </c>
    </row>
    <row r="2079" spans="2:6" x14ac:dyDescent="0.2">
      <c r="B2079" s="723" t="s">
        <v>3882</v>
      </c>
      <c r="C2079" s="727" t="s">
        <v>3451</v>
      </c>
      <c r="D2079" s="39">
        <v>421</v>
      </c>
      <c r="E2079" s="356">
        <v>497</v>
      </c>
      <c r="F2079" s="422">
        <v>918</v>
      </c>
    </row>
    <row r="2080" spans="2:6" x14ac:dyDescent="0.2">
      <c r="B2080" s="723" t="s">
        <v>3883</v>
      </c>
      <c r="C2080" s="727" t="s">
        <v>3440</v>
      </c>
      <c r="D2080" s="39">
        <v>379</v>
      </c>
      <c r="E2080" s="356">
        <v>379</v>
      </c>
      <c r="F2080" s="422">
        <v>758</v>
      </c>
    </row>
    <row r="2081" spans="2:6" x14ac:dyDescent="0.2">
      <c r="B2081" s="723" t="s">
        <v>3884</v>
      </c>
      <c r="C2081" s="727" t="s">
        <v>3426</v>
      </c>
      <c r="D2081" s="39">
        <v>2114</v>
      </c>
      <c r="E2081" s="356">
        <v>2179</v>
      </c>
      <c r="F2081" s="422">
        <v>4293</v>
      </c>
    </row>
    <row r="2082" spans="2:6" x14ac:dyDescent="0.2">
      <c r="B2082" s="723" t="s">
        <v>3885</v>
      </c>
      <c r="C2082" s="727" t="s">
        <v>3435</v>
      </c>
      <c r="D2082" s="39">
        <v>1598</v>
      </c>
      <c r="E2082" s="356">
        <v>1601</v>
      </c>
      <c r="F2082" s="422">
        <v>3199</v>
      </c>
    </row>
    <row r="2083" spans="2:6" x14ac:dyDescent="0.2">
      <c r="B2083" s="723" t="s">
        <v>3886</v>
      </c>
      <c r="C2083" s="727" t="s">
        <v>3439</v>
      </c>
      <c r="D2083" s="39">
        <v>1340</v>
      </c>
      <c r="E2083" s="356">
        <v>1270</v>
      </c>
      <c r="F2083" s="422">
        <v>2610</v>
      </c>
    </row>
    <row r="2084" spans="2:6" x14ac:dyDescent="0.2">
      <c r="B2084" s="723" t="s">
        <v>3887</v>
      </c>
      <c r="C2084" s="727" t="s">
        <v>3427</v>
      </c>
      <c r="D2084" s="39">
        <v>4407</v>
      </c>
      <c r="E2084" s="356">
        <v>3960</v>
      </c>
      <c r="F2084" s="422">
        <v>8367</v>
      </c>
    </row>
    <row r="2085" spans="2:6" x14ac:dyDescent="0.2">
      <c r="B2085" s="723" t="s">
        <v>3888</v>
      </c>
      <c r="C2085" s="727" t="s">
        <v>3440</v>
      </c>
      <c r="D2085" s="39">
        <v>578</v>
      </c>
      <c r="E2085" s="356">
        <v>523</v>
      </c>
      <c r="F2085" s="422">
        <v>1101</v>
      </c>
    </row>
    <row r="2086" spans="2:6" x14ac:dyDescent="0.2">
      <c r="B2086" s="723" t="s">
        <v>3889</v>
      </c>
      <c r="C2086" s="727" t="s">
        <v>3429</v>
      </c>
      <c r="D2086" s="39">
        <v>702</v>
      </c>
      <c r="E2086" s="356">
        <v>710</v>
      </c>
      <c r="F2086" s="422">
        <v>1412</v>
      </c>
    </row>
    <row r="2087" spans="2:6" x14ac:dyDescent="0.2">
      <c r="B2087" s="723" t="s">
        <v>3890</v>
      </c>
      <c r="C2087" s="727" t="s">
        <v>3451</v>
      </c>
      <c r="D2087" s="39">
        <v>247</v>
      </c>
      <c r="E2087" s="356">
        <v>249</v>
      </c>
      <c r="F2087" s="422">
        <v>496</v>
      </c>
    </row>
    <row r="2088" spans="2:6" x14ac:dyDescent="0.2">
      <c r="B2088" s="723" t="s">
        <v>3891</v>
      </c>
      <c r="C2088" s="727" t="s">
        <v>3451</v>
      </c>
      <c r="D2088" s="39">
        <v>204</v>
      </c>
      <c r="E2088" s="356">
        <v>226</v>
      </c>
      <c r="F2088" s="422">
        <v>430</v>
      </c>
    </row>
    <row r="2089" spans="2:6" x14ac:dyDescent="0.2">
      <c r="B2089" s="723" t="s">
        <v>3892</v>
      </c>
      <c r="C2089" s="727" t="s">
        <v>3451</v>
      </c>
      <c r="D2089" s="39">
        <v>976</v>
      </c>
      <c r="E2089" s="356">
        <v>1032</v>
      </c>
      <c r="F2089" s="422">
        <v>2008</v>
      </c>
    </row>
    <row r="2090" spans="2:6" x14ac:dyDescent="0.2">
      <c r="B2090" s="723" t="s">
        <v>3893</v>
      </c>
      <c r="C2090" s="727" t="s">
        <v>3451</v>
      </c>
      <c r="D2090" s="39">
        <v>460</v>
      </c>
      <c r="E2090" s="356">
        <v>519</v>
      </c>
      <c r="F2090" s="422">
        <v>979</v>
      </c>
    </row>
    <row r="2091" spans="2:6" x14ac:dyDescent="0.2">
      <c r="B2091" s="723" t="s">
        <v>3894</v>
      </c>
      <c r="C2091" s="727" t="s">
        <v>3451</v>
      </c>
      <c r="D2091" s="39">
        <v>928</v>
      </c>
      <c r="E2091" s="356">
        <v>1027</v>
      </c>
      <c r="F2091" s="422">
        <v>1955</v>
      </c>
    </row>
    <row r="2092" spans="2:6" x14ac:dyDescent="0.2">
      <c r="B2092" s="723" t="s">
        <v>3895</v>
      </c>
      <c r="C2092" s="727" t="s">
        <v>3451</v>
      </c>
      <c r="D2092" s="39">
        <v>1731</v>
      </c>
      <c r="E2092" s="356">
        <v>1743</v>
      </c>
      <c r="F2092" s="422">
        <v>3474</v>
      </c>
    </row>
    <row r="2093" spans="2:6" x14ac:dyDescent="0.2">
      <c r="B2093" s="723" t="s">
        <v>3896</v>
      </c>
      <c r="C2093" s="727" t="s">
        <v>3451</v>
      </c>
      <c r="D2093" s="39">
        <v>857</v>
      </c>
      <c r="E2093" s="356">
        <v>952</v>
      </c>
      <c r="F2093" s="422">
        <v>1809</v>
      </c>
    </row>
    <row r="2094" spans="2:6" x14ac:dyDescent="0.2">
      <c r="B2094" s="723" t="s">
        <v>3897</v>
      </c>
      <c r="C2094" s="727" t="s">
        <v>3429</v>
      </c>
      <c r="D2094" s="39">
        <v>267</v>
      </c>
      <c r="E2094" s="356">
        <v>280</v>
      </c>
      <c r="F2094" s="422">
        <v>547</v>
      </c>
    </row>
    <row r="2095" spans="2:6" x14ac:dyDescent="0.2">
      <c r="B2095" s="723" t="s">
        <v>3898</v>
      </c>
      <c r="C2095" s="727" t="s">
        <v>3451</v>
      </c>
      <c r="D2095" s="39">
        <v>234</v>
      </c>
      <c r="E2095" s="356">
        <v>221</v>
      </c>
      <c r="F2095" s="422">
        <v>455</v>
      </c>
    </row>
    <row r="2096" spans="2:6" x14ac:dyDescent="0.2">
      <c r="B2096" s="723" t="s">
        <v>3899</v>
      </c>
      <c r="C2096" s="727" t="s">
        <v>3451</v>
      </c>
      <c r="D2096" s="39">
        <v>510</v>
      </c>
      <c r="E2096" s="356">
        <v>611</v>
      </c>
      <c r="F2096" s="422">
        <v>1121</v>
      </c>
    </row>
    <row r="2097" spans="2:6" x14ac:dyDescent="0.2">
      <c r="B2097" s="723" t="s">
        <v>3900</v>
      </c>
      <c r="C2097" s="727" t="s">
        <v>3451</v>
      </c>
      <c r="D2097" s="39">
        <v>291</v>
      </c>
      <c r="E2097" s="356">
        <v>326</v>
      </c>
      <c r="F2097" s="422">
        <v>617</v>
      </c>
    </row>
    <row r="2098" spans="2:6" x14ac:dyDescent="0.2">
      <c r="B2098" s="723" t="s">
        <v>3901</v>
      </c>
      <c r="C2098" s="727" t="s">
        <v>3451</v>
      </c>
      <c r="D2098" s="39">
        <v>481</v>
      </c>
      <c r="E2098" s="356">
        <v>544</v>
      </c>
      <c r="F2098" s="422">
        <v>1025</v>
      </c>
    </row>
    <row r="2099" spans="2:6" x14ac:dyDescent="0.2">
      <c r="B2099" s="723" t="s">
        <v>3902</v>
      </c>
      <c r="C2099" s="727" t="s">
        <v>3451</v>
      </c>
      <c r="D2099" s="39">
        <v>582</v>
      </c>
      <c r="E2099" s="356">
        <v>542</v>
      </c>
      <c r="F2099" s="422">
        <v>1124</v>
      </c>
    </row>
    <row r="2100" spans="2:6" x14ac:dyDescent="0.2">
      <c r="B2100" s="723" t="s">
        <v>3903</v>
      </c>
      <c r="C2100" s="727" t="s">
        <v>3451</v>
      </c>
      <c r="D2100" s="39">
        <v>272</v>
      </c>
      <c r="E2100" s="356">
        <v>296</v>
      </c>
      <c r="F2100" s="422">
        <v>568</v>
      </c>
    </row>
    <row r="2101" spans="2:6" x14ac:dyDescent="0.2">
      <c r="B2101" s="723" t="s">
        <v>3904</v>
      </c>
      <c r="C2101" s="727" t="s">
        <v>3451</v>
      </c>
      <c r="D2101" s="39">
        <v>255</v>
      </c>
      <c r="E2101" s="356">
        <v>263</v>
      </c>
      <c r="F2101" s="422">
        <v>518</v>
      </c>
    </row>
    <row r="2102" spans="2:6" x14ac:dyDescent="0.2">
      <c r="B2102" s="723" t="s">
        <v>3905</v>
      </c>
      <c r="C2102" s="727" t="s">
        <v>3451</v>
      </c>
      <c r="D2102" s="39">
        <v>894</v>
      </c>
      <c r="E2102" s="356">
        <v>822</v>
      </c>
      <c r="F2102" s="422">
        <v>1716</v>
      </c>
    </row>
    <row r="2103" spans="2:6" x14ac:dyDescent="0.2">
      <c r="B2103" s="723" t="s">
        <v>3906</v>
      </c>
      <c r="C2103" s="727" t="s">
        <v>3451</v>
      </c>
      <c r="D2103" s="39">
        <v>670</v>
      </c>
      <c r="E2103" s="356">
        <v>712</v>
      </c>
      <c r="F2103" s="422">
        <v>1382</v>
      </c>
    </row>
    <row r="2104" spans="2:6" x14ac:dyDescent="0.2">
      <c r="B2104" s="723" t="s">
        <v>3907</v>
      </c>
      <c r="C2104" s="727" t="s">
        <v>3451</v>
      </c>
      <c r="D2104" s="39">
        <v>517</v>
      </c>
      <c r="E2104" s="356">
        <v>544</v>
      </c>
      <c r="F2104" s="422">
        <v>1061</v>
      </c>
    </row>
    <row r="2105" spans="2:6" x14ac:dyDescent="0.2">
      <c r="B2105" s="723" t="s">
        <v>3908</v>
      </c>
      <c r="C2105" s="727" t="s">
        <v>3425</v>
      </c>
      <c r="D2105" s="39">
        <v>4704</v>
      </c>
      <c r="E2105" s="356">
        <v>5001</v>
      </c>
      <c r="F2105" s="422">
        <v>9705</v>
      </c>
    </row>
    <row r="2106" spans="2:6" x14ac:dyDescent="0.2">
      <c r="B2106" s="723" t="s">
        <v>3909</v>
      </c>
      <c r="C2106" s="727" t="s">
        <v>586</v>
      </c>
      <c r="D2106" s="39">
        <v>11875</v>
      </c>
      <c r="E2106" s="356">
        <v>11948</v>
      </c>
      <c r="F2106" s="422">
        <v>23823</v>
      </c>
    </row>
    <row r="2107" spans="2:6" x14ac:dyDescent="0.2">
      <c r="B2107" s="723" t="s">
        <v>3910</v>
      </c>
      <c r="C2107" s="727" t="s">
        <v>3429</v>
      </c>
      <c r="D2107" s="39">
        <v>398</v>
      </c>
      <c r="E2107" s="356">
        <v>400</v>
      </c>
      <c r="F2107" s="422">
        <v>798</v>
      </c>
    </row>
    <row r="2108" spans="2:6" x14ac:dyDescent="0.2">
      <c r="B2108" s="724" t="s">
        <v>3911</v>
      </c>
      <c r="C2108" s="729"/>
      <c r="D2108" s="39"/>
      <c r="E2108" s="356"/>
      <c r="F2108" s="422"/>
    </row>
    <row r="2109" spans="2:6" x14ac:dyDescent="0.2">
      <c r="B2109" s="723" t="s">
        <v>3912</v>
      </c>
      <c r="C2109" s="727" t="s">
        <v>3429</v>
      </c>
      <c r="D2109" s="39">
        <v>2978</v>
      </c>
      <c r="E2109" s="356">
        <v>3224</v>
      </c>
      <c r="F2109" s="422">
        <v>6202</v>
      </c>
    </row>
    <row r="2110" spans="2:6" x14ac:dyDescent="0.2">
      <c r="B2110" s="723" t="s">
        <v>3913</v>
      </c>
      <c r="C2110" s="727" t="s">
        <v>3451</v>
      </c>
      <c r="D2110" s="39">
        <v>273</v>
      </c>
      <c r="E2110" s="356">
        <v>307</v>
      </c>
      <c r="F2110" s="422">
        <v>580</v>
      </c>
    </row>
    <row r="2111" spans="2:6" x14ac:dyDescent="0.2">
      <c r="B2111" s="723" t="s">
        <v>3914</v>
      </c>
      <c r="C2111" s="727" t="s">
        <v>3430</v>
      </c>
      <c r="D2111" s="39">
        <v>17990</v>
      </c>
      <c r="E2111" s="356">
        <v>19420</v>
      </c>
      <c r="F2111" s="422">
        <v>37410</v>
      </c>
    </row>
    <row r="2112" spans="2:6" x14ac:dyDescent="0.2">
      <c r="B2112" s="723" t="s">
        <v>3915</v>
      </c>
      <c r="C2112" s="727" t="s">
        <v>3425</v>
      </c>
      <c r="D2112" s="39">
        <v>6660</v>
      </c>
      <c r="E2112" s="356">
        <v>7222</v>
      </c>
      <c r="F2112" s="422">
        <v>13882</v>
      </c>
    </row>
    <row r="2113" spans="2:6" x14ac:dyDescent="0.2">
      <c r="B2113" s="723" t="s">
        <v>3441</v>
      </c>
      <c r="C2113" s="727" t="s">
        <v>3441</v>
      </c>
      <c r="D2113" s="39">
        <v>8091</v>
      </c>
      <c r="E2113" s="356">
        <v>10083</v>
      </c>
      <c r="F2113" s="422">
        <v>18174</v>
      </c>
    </row>
    <row r="2114" spans="2:6" x14ac:dyDescent="0.2">
      <c r="B2114" s="723" t="s">
        <v>3916</v>
      </c>
      <c r="C2114" s="727" t="s">
        <v>3438</v>
      </c>
      <c r="D2114" s="39">
        <v>4694</v>
      </c>
      <c r="E2114" s="356">
        <v>5103</v>
      </c>
      <c r="F2114" s="422">
        <v>9797</v>
      </c>
    </row>
    <row r="2115" spans="2:6" x14ac:dyDescent="0.2">
      <c r="B2115" s="723" t="s">
        <v>3917</v>
      </c>
      <c r="C2115" s="727" t="s">
        <v>3429</v>
      </c>
      <c r="D2115" s="39">
        <v>357</v>
      </c>
      <c r="E2115" s="356">
        <v>373</v>
      </c>
      <c r="F2115" s="422">
        <v>730</v>
      </c>
    </row>
    <row r="2116" spans="2:6" x14ac:dyDescent="0.2">
      <c r="B2116" s="723" t="s">
        <v>3918</v>
      </c>
      <c r="C2116" s="727" t="s">
        <v>3451</v>
      </c>
      <c r="D2116" s="39">
        <v>893</v>
      </c>
      <c r="E2116" s="356">
        <v>856</v>
      </c>
      <c r="F2116" s="422">
        <v>1749</v>
      </c>
    </row>
    <row r="2117" spans="2:6" x14ac:dyDescent="0.2">
      <c r="B2117" s="723" t="s">
        <v>3919</v>
      </c>
      <c r="C2117" s="727" t="s">
        <v>3451</v>
      </c>
      <c r="D2117" s="39">
        <v>871</v>
      </c>
      <c r="E2117" s="356">
        <v>967</v>
      </c>
      <c r="F2117" s="422">
        <v>1838</v>
      </c>
    </row>
    <row r="2118" spans="2:6" x14ac:dyDescent="0.2">
      <c r="B2118" s="723" t="s">
        <v>3920</v>
      </c>
      <c r="C2118" s="727" t="s">
        <v>3430</v>
      </c>
      <c r="D2118" s="39">
        <v>37505</v>
      </c>
      <c r="E2118" s="356">
        <v>39739</v>
      </c>
      <c r="F2118" s="422">
        <v>77244</v>
      </c>
    </row>
    <row r="2119" spans="2:6" x14ac:dyDescent="0.2">
      <c r="B2119" s="723" t="s">
        <v>3921</v>
      </c>
      <c r="C2119" s="727" t="s">
        <v>3424</v>
      </c>
      <c r="D2119" s="39">
        <v>525</v>
      </c>
      <c r="E2119" s="356">
        <v>513</v>
      </c>
      <c r="F2119" s="422">
        <v>1038</v>
      </c>
    </row>
    <row r="2120" spans="2:6" x14ac:dyDescent="0.2">
      <c r="B2120" s="723" t="s">
        <v>3922</v>
      </c>
      <c r="C2120" s="727" t="s">
        <v>3423</v>
      </c>
      <c r="D2120" s="39">
        <v>7045</v>
      </c>
      <c r="E2120" s="356">
        <v>7503</v>
      </c>
      <c r="F2120" s="422">
        <v>14548</v>
      </c>
    </row>
    <row r="2121" spans="2:6" x14ac:dyDescent="0.2">
      <c r="B2121" s="723" t="s">
        <v>3923</v>
      </c>
      <c r="C2121" s="727" t="s">
        <v>3439</v>
      </c>
      <c r="D2121" s="39">
        <v>2938</v>
      </c>
      <c r="E2121" s="356">
        <v>2867</v>
      </c>
      <c r="F2121" s="422">
        <v>5805</v>
      </c>
    </row>
    <row r="2122" spans="2:6" x14ac:dyDescent="0.2">
      <c r="B2122" s="723" t="s">
        <v>3924</v>
      </c>
      <c r="C2122" s="727" t="s">
        <v>3424</v>
      </c>
      <c r="D2122" s="39">
        <v>5824</v>
      </c>
      <c r="E2122" s="356">
        <v>6221</v>
      </c>
      <c r="F2122" s="422">
        <v>12045</v>
      </c>
    </row>
    <row r="2123" spans="2:6" x14ac:dyDescent="0.2">
      <c r="B2123" s="723" t="s">
        <v>3925</v>
      </c>
      <c r="C2123" s="727" t="s">
        <v>3426</v>
      </c>
      <c r="D2123" s="39">
        <v>2386</v>
      </c>
      <c r="E2123" s="356">
        <v>2410</v>
      </c>
      <c r="F2123" s="422">
        <v>4796</v>
      </c>
    </row>
    <row r="2124" spans="2:6" x14ac:dyDescent="0.2">
      <c r="B2124" s="723" t="s">
        <v>3926</v>
      </c>
      <c r="C2124" s="727" t="s">
        <v>3422</v>
      </c>
      <c r="D2124" s="39">
        <v>3947</v>
      </c>
      <c r="E2124" s="356">
        <v>4561</v>
      </c>
      <c r="F2124" s="422">
        <v>8508</v>
      </c>
    </row>
    <row r="2125" spans="2:6" x14ac:dyDescent="0.2">
      <c r="B2125" s="723" t="s">
        <v>3927</v>
      </c>
      <c r="C2125" s="727" t="s">
        <v>3429</v>
      </c>
      <c r="D2125" s="39">
        <v>389</v>
      </c>
      <c r="E2125" s="356">
        <v>415</v>
      </c>
      <c r="F2125" s="422">
        <v>804</v>
      </c>
    </row>
    <row r="2126" spans="2:6" x14ac:dyDescent="0.2">
      <c r="B2126" s="723" t="s">
        <v>3928</v>
      </c>
      <c r="C2126" s="727" t="s">
        <v>3451</v>
      </c>
      <c r="D2126" s="39">
        <v>271</v>
      </c>
      <c r="E2126" s="356">
        <v>287</v>
      </c>
      <c r="F2126" s="422">
        <v>558</v>
      </c>
    </row>
    <row r="2127" spans="2:6" x14ac:dyDescent="0.2">
      <c r="B2127" s="723" t="s">
        <v>3929</v>
      </c>
      <c r="C2127" s="727" t="s">
        <v>3425</v>
      </c>
      <c r="D2127" s="39">
        <v>10841</v>
      </c>
      <c r="E2127" s="356">
        <v>12734</v>
      </c>
      <c r="F2127" s="422">
        <v>23575</v>
      </c>
    </row>
    <row r="2128" spans="2:6" x14ac:dyDescent="0.2">
      <c r="B2128" s="723" t="s">
        <v>3930</v>
      </c>
      <c r="C2128" s="727" t="s">
        <v>3429</v>
      </c>
      <c r="D2128" s="39">
        <v>1128</v>
      </c>
      <c r="E2128" s="356">
        <v>1154</v>
      </c>
      <c r="F2128" s="422">
        <v>2282</v>
      </c>
    </row>
    <row r="2129" spans="2:6" x14ac:dyDescent="0.2">
      <c r="B2129" s="723" t="s">
        <v>3931</v>
      </c>
      <c r="C2129" s="727" t="s">
        <v>3451</v>
      </c>
      <c r="D2129" s="39">
        <v>232</v>
      </c>
      <c r="E2129" s="356">
        <v>246</v>
      </c>
      <c r="F2129" s="422">
        <v>478</v>
      </c>
    </row>
    <row r="2130" spans="2:6" x14ac:dyDescent="0.2">
      <c r="B2130" s="723" t="s">
        <v>3932</v>
      </c>
      <c r="C2130" s="727" t="s">
        <v>3423</v>
      </c>
      <c r="D2130" s="39">
        <v>7169</v>
      </c>
      <c r="E2130" s="356">
        <v>7564</v>
      </c>
      <c r="F2130" s="422">
        <v>14733</v>
      </c>
    </row>
    <row r="2131" spans="2:6" x14ac:dyDescent="0.2">
      <c r="B2131" s="723" t="s">
        <v>3933</v>
      </c>
      <c r="C2131" s="727" t="s">
        <v>3429</v>
      </c>
      <c r="D2131" s="39">
        <v>241</v>
      </c>
      <c r="E2131" s="356">
        <v>246</v>
      </c>
      <c r="F2131" s="422">
        <v>487</v>
      </c>
    </row>
    <row r="2132" spans="2:6" x14ac:dyDescent="0.2">
      <c r="B2132" s="723" t="s">
        <v>798</v>
      </c>
      <c r="C2132" s="727" t="s">
        <v>3423</v>
      </c>
      <c r="D2132" s="39">
        <v>3710</v>
      </c>
      <c r="E2132" s="356">
        <v>4066</v>
      </c>
      <c r="F2132" s="422">
        <v>7776</v>
      </c>
    </row>
    <row r="2133" spans="2:6" x14ac:dyDescent="0.2">
      <c r="B2133" s="723" t="s">
        <v>799</v>
      </c>
      <c r="C2133" s="727" t="s">
        <v>587</v>
      </c>
      <c r="D2133" s="39">
        <v>1857</v>
      </c>
      <c r="E2133" s="356">
        <v>2037</v>
      </c>
      <c r="F2133" s="422">
        <v>3894</v>
      </c>
    </row>
    <row r="2134" spans="2:6" x14ac:dyDescent="0.2">
      <c r="B2134" s="723" t="s">
        <v>799</v>
      </c>
      <c r="C2134" s="727" t="s">
        <v>3423</v>
      </c>
      <c r="D2134" s="39">
        <v>3740</v>
      </c>
      <c r="E2134" s="356">
        <v>4000</v>
      </c>
      <c r="F2134" s="422">
        <v>7740</v>
      </c>
    </row>
    <row r="2135" spans="2:6" x14ac:dyDescent="0.2">
      <c r="B2135" s="723" t="s">
        <v>800</v>
      </c>
      <c r="C2135" s="727" t="s">
        <v>3429</v>
      </c>
      <c r="D2135" s="47">
        <v>0</v>
      </c>
      <c r="E2135" s="185">
        <v>0</v>
      </c>
      <c r="F2135" s="423">
        <v>0</v>
      </c>
    </row>
    <row r="2136" spans="2:6" x14ac:dyDescent="0.2">
      <c r="B2136" s="723" t="s">
        <v>801</v>
      </c>
      <c r="C2136" s="727" t="s">
        <v>3451</v>
      </c>
      <c r="D2136" s="39">
        <v>1549</v>
      </c>
      <c r="E2136" s="356">
        <v>1554</v>
      </c>
      <c r="F2136" s="422">
        <v>3103</v>
      </c>
    </row>
    <row r="2137" spans="2:6" x14ac:dyDescent="0.2">
      <c r="B2137" s="723" t="s">
        <v>802</v>
      </c>
      <c r="C2137" s="727" t="s">
        <v>3451</v>
      </c>
      <c r="D2137" s="39">
        <v>353</v>
      </c>
      <c r="E2137" s="356">
        <v>364</v>
      </c>
      <c r="F2137" s="422">
        <v>717</v>
      </c>
    </row>
    <row r="2138" spans="2:6" x14ac:dyDescent="0.2">
      <c r="B2138" s="723" t="s">
        <v>803</v>
      </c>
      <c r="C2138" s="727" t="s">
        <v>3423</v>
      </c>
      <c r="D2138" s="39">
        <v>2405</v>
      </c>
      <c r="E2138" s="356">
        <v>2359</v>
      </c>
      <c r="F2138" s="422">
        <v>4764</v>
      </c>
    </row>
    <row r="2139" spans="2:6" x14ac:dyDescent="0.2">
      <c r="B2139" s="723" t="s">
        <v>804</v>
      </c>
      <c r="C2139" s="727" t="s">
        <v>3451</v>
      </c>
      <c r="D2139" s="39">
        <v>7406</v>
      </c>
      <c r="E2139" s="356">
        <v>7249</v>
      </c>
      <c r="F2139" s="422">
        <v>14655</v>
      </c>
    </row>
    <row r="2140" spans="2:6" x14ac:dyDescent="0.2">
      <c r="B2140" s="723" t="s">
        <v>805</v>
      </c>
      <c r="C2140" s="727" t="s">
        <v>580</v>
      </c>
      <c r="D2140" s="39">
        <v>4160</v>
      </c>
      <c r="E2140" s="356">
        <v>3596</v>
      </c>
      <c r="F2140" s="422">
        <v>7756</v>
      </c>
    </row>
    <row r="2141" spans="2:6" x14ac:dyDescent="0.2">
      <c r="B2141" s="723" t="s">
        <v>805</v>
      </c>
      <c r="C2141" s="727" t="s">
        <v>583</v>
      </c>
      <c r="D2141" s="39">
        <v>1901</v>
      </c>
      <c r="E2141" s="356">
        <v>1824</v>
      </c>
      <c r="F2141" s="422">
        <v>3725</v>
      </c>
    </row>
    <row r="2142" spans="2:6" x14ac:dyDescent="0.2">
      <c r="B2142" s="723" t="s">
        <v>805</v>
      </c>
      <c r="C2142" s="727" t="s">
        <v>3424</v>
      </c>
      <c r="D2142" s="39">
        <v>1723</v>
      </c>
      <c r="E2142" s="356">
        <v>1627</v>
      </c>
      <c r="F2142" s="422">
        <v>3350</v>
      </c>
    </row>
    <row r="2143" spans="2:6" x14ac:dyDescent="0.2">
      <c r="B2143" s="723" t="s">
        <v>805</v>
      </c>
      <c r="C2143" s="727" t="s">
        <v>3439</v>
      </c>
      <c r="D2143" s="39">
        <v>622</v>
      </c>
      <c r="E2143" s="356">
        <v>588</v>
      </c>
      <c r="F2143" s="422">
        <v>1210</v>
      </c>
    </row>
    <row r="2144" spans="2:6" x14ac:dyDescent="0.2">
      <c r="B2144" s="723" t="s">
        <v>806</v>
      </c>
      <c r="C2144" s="727" t="s">
        <v>3429</v>
      </c>
      <c r="D2144" s="39">
        <v>683</v>
      </c>
      <c r="E2144" s="356">
        <v>716</v>
      </c>
      <c r="F2144" s="422">
        <v>1399</v>
      </c>
    </row>
    <row r="2145" spans="2:6" x14ac:dyDescent="0.2">
      <c r="B2145" s="723" t="s">
        <v>807</v>
      </c>
      <c r="C2145" s="727" t="s">
        <v>3451</v>
      </c>
      <c r="D2145" s="39">
        <v>1151</v>
      </c>
      <c r="E2145" s="356">
        <v>1133</v>
      </c>
      <c r="F2145" s="422">
        <v>2284</v>
      </c>
    </row>
    <row r="2146" spans="2:6" x14ac:dyDescent="0.2">
      <c r="B2146" s="723" t="s">
        <v>808</v>
      </c>
      <c r="C2146" s="727" t="s">
        <v>3422</v>
      </c>
      <c r="D2146" s="39">
        <v>5718</v>
      </c>
      <c r="E2146" s="356">
        <v>5608</v>
      </c>
      <c r="F2146" s="422">
        <v>11326</v>
      </c>
    </row>
    <row r="2147" spans="2:6" x14ac:dyDescent="0.2">
      <c r="B2147" s="723" t="s">
        <v>809</v>
      </c>
      <c r="C2147" s="727" t="s">
        <v>3439</v>
      </c>
      <c r="D2147" s="39">
        <v>1481</v>
      </c>
      <c r="E2147" s="356">
        <v>1421</v>
      </c>
      <c r="F2147" s="422">
        <v>2902</v>
      </c>
    </row>
    <row r="2148" spans="2:6" x14ac:dyDescent="0.2">
      <c r="B2148" s="723" t="s">
        <v>810</v>
      </c>
      <c r="C2148" s="727" t="s">
        <v>3429</v>
      </c>
      <c r="D2148" s="39">
        <v>1562</v>
      </c>
      <c r="E2148" s="356">
        <v>1522</v>
      </c>
      <c r="F2148" s="422">
        <v>3084</v>
      </c>
    </row>
    <row r="2149" spans="2:6" x14ac:dyDescent="0.2">
      <c r="B2149" s="723" t="s">
        <v>811</v>
      </c>
      <c r="C2149" s="727" t="s">
        <v>3422</v>
      </c>
      <c r="D2149" s="39">
        <v>4438</v>
      </c>
      <c r="E2149" s="356">
        <v>5075</v>
      </c>
      <c r="F2149" s="422">
        <v>9513</v>
      </c>
    </row>
    <row r="2150" spans="2:6" x14ac:dyDescent="0.2">
      <c r="B2150" s="723" t="s">
        <v>812</v>
      </c>
      <c r="C2150" s="727" t="s">
        <v>3429</v>
      </c>
      <c r="D2150" s="39">
        <v>2530</v>
      </c>
      <c r="E2150" s="356">
        <v>2664</v>
      </c>
      <c r="F2150" s="422">
        <v>5194</v>
      </c>
    </row>
    <row r="2151" spans="2:6" x14ac:dyDescent="0.2">
      <c r="B2151" s="723" t="s">
        <v>813</v>
      </c>
      <c r="C2151" s="727" t="s">
        <v>582</v>
      </c>
      <c r="D2151" s="39">
        <v>755</v>
      </c>
      <c r="E2151" s="356">
        <v>796</v>
      </c>
      <c r="F2151" s="422">
        <v>1551</v>
      </c>
    </row>
    <row r="2152" spans="2:6" x14ac:dyDescent="0.2">
      <c r="B2152" s="723" t="s">
        <v>814</v>
      </c>
      <c r="C2152" s="727" t="s">
        <v>3424</v>
      </c>
      <c r="D2152" s="39">
        <v>6974</v>
      </c>
      <c r="E2152" s="356">
        <v>7380</v>
      </c>
      <c r="F2152" s="422">
        <v>14354</v>
      </c>
    </row>
    <row r="2153" spans="2:6" x14ac:dyDescent="0.2">
      <c r="B2153" s="723" t="s">
        <v>3951</v>
      </c>
      <c r="C2153" s="727" t="s">
        <v>3425</v>
      </c>
      <c r="D2153" s="39">
        <v>1636</v>
      </c>
      <c r="E2153" s="356">
        <v>1853</v>
      </c>
      <c r="F2153" s="422">
        <v>3489</v>
      </c>
    </row>
    <row r="2154" spans="2:6" x14ac:dyDescent="0.2">
      <c r="B2154" s="723" t="s">
        <v>3952</v>
      </c>
      <c r="C2154" s="727" t="s">
        <v>3451</v>
      </c>
      <c r="D2154" s="39">
        <v>6776</v>
      </c>
      <c r="E2154" s="356">
        <v>6705</v>
      </c>
      <c r="F2154" s="422">
        <v>13481</v>
      </c>
    </row>
    <row r="2155" spans="2:6" x14ac:dyDescent="0.2">
      <c r="B2155" s="723" t="s">
        <v>3953</v>
      </c>
      <c r="C2155" s="727" t="s">
        <v>587</v>
      </c>
      <c r="D2155" s="39">
        <v>5045</v>
      </c>
      <c r="E2155" s="356">
        <v>4949</v>
      </c>
      <c r="F2155" s="422">
        <v>9994</v>
      </c>
    </row>
    <row r="2156" spans="2:6" x14ac:dyDescent="0.2">
      <c r="B2156" s="723" t="s">
        <v>3954</v>
      </c>
      <c r="C2156" s="727" t="s">
        <v>3425</v>
      </c>
      <c r="D2156" s="39">
        <v>13882</v>
      </c>
      <c r="E2156" s="356">
        <v>14404</v>
      </c>
      <c r="F2156" s="422">
        <v>28286</v>
      </c>
    </row>
    <row r="2157" spans="2:6" x14ac:dyDescent="0.2">
      <c r="B2157" s="723" t="s">
        <v>3955</v>
      </c>
      <c r="C2157" s="727" t="s">
        <v>587</v>
      </c>
      <c r="D2157" s="39">
        <v>2666</v>
      </c>
      <c r="E2157" s="356">
        <v>2804</v>
      </c>
      <c r="F2157" s="422">
        <v>5470</v>
      </c>
    </row>
    <row r="2158" spans="2:6" x14ac:dyDescent="0.2">
      <c r="B2158" s="723" t="s">
        <v>3956</v>
      </c>
      <c r="C2158" s="727" t="s">
        <v>3438</v>
      </c>
      <c r="D2158" s="39">
        <v>1321</v>
      </c>
      <c r="E2158" s="356">
        <v>1376</v>
      </c>
      <c r="F2158" s="422">
        <v>2697</v>
      </c>
    </row>
    <row r="2159" spans="2:6" x14ac:dyDescent="0.2">
      <c r="B2159" s="723" t="s">
        <v>3957</v>
      </c>
      <c r="C2159" s="727" t="s">
        <v>3439</v>
      </c>
      <c r="D2159" s="39">
        <v>7429</v>
      </c>
      <c r="E2159" s="356">
        <v>7304</v>
      </c>
      <c r="F2159" s="422">
        <v>14733</v>
      </c>
    </row>
    <row r="2160" spans="2:6" x14ac:dyDescent="0.2">
      <c r="B2160" s="723" t="s">
        <v>3958</v>
      </c>
      <c r="C2160" s="727" t="s">
        <v>3451</v>
      </c>
      <c r="D2160" s="39">
        <v>2790</v>
      </c>
      <c r="E2160" s="356">
        <v>2675</v>
      </c>
      <c r="F2160" s="422">
        <v>5465</v>
      </c>
    </row>
    <row r="2161" spans="1:6" x14ac:dyDescent="0.2">
      <c r="B2161" s="723" t="s">
        <v>3959</v>
      </c>
      <c r="C2161" s="727" t="s">
        <v>3429</v>
      </c>
      <c r="D2161" s="39">
        <v>371</v>
      </c>
      <c r="E2161" s="356">
        <v>407</v>
      </c>
      <c r="F2161" s="422">
        <v>778</v>
      </c>
    </row>
    <row r="2162" spans="1:6" x14ac:dyDescent="0.2">
      <c r="B2162" s="723" t="s">
        <v>3960</v>
      </c>
      <c r="C2162" s="727" t="s">
        <v>3451</v>
      </c>
      <c r="D2162" s="39">
        <v>189</v>
      </c>
      <c r="E2162" s="356">
        <v>211</v>
      </c>
      <c r="F2162" s="422">
        <v>400</v>
      </c>
    </row>
    <row r="2163" spans="1:6" x14ac:dyDescent="0.2">
      <c r="B2163" s="723" t="s">
        <v>3961</v>
      </c>
      <c r="C2163" s="727" t="s">
        <v>3451</v>
      </c>
      <c r="D2163" s="39">
        <v>577</v>
      </c>
      <c r="E2163" s="356">
        <v>615</v>
      </c>
      <c r="F2163" s="422">
        <v>1192</v>
      </c>
    </row>
    <row r="2164" spans="1:6" x14ac:dyDescent="0.2">
      <c r="B2164" s="723" t="s">
        <v>3962</v>
      </c>
      <c r="C2164" s="727" t="s">
        <v>3451</v>
      </c>
      <c r="D2164" s="39">
        <v>1085</v>
      </c>
      <c r="E2164" s="356">
        <v>930</v>
      </c>
      <c r="F2164" s="422">
        <v>2015</v>
      </c>
    </row>
    <row r="2165" spans="1:6" x14ac:dyDescent="0.2">
      <c r="B2165" s="723" t="s">
        <v>3963</v>
      </c>
      <c r="C2165" s="727" t="s">
        <v>3451</v>
      </c>
      <c r="D2165" s="39">
        <v>296</v>
      </c>
      <c r="E2165" s="356">
        <v>309</v>
      </c>
      <c r="F2165" s="422">
        <v>605</v>
      </c>
    </row>
    <row r="2166" spans="1:6" x14ac:dyDescent="0.2">
      <c r="B2166" s="723" t="s">
        <v>3964</v>
      </c>
      <c r="C2166" s="727" t="s">
        <v>3451</v>
      </c>
      <c r="D2166" s="39">
        <v>627</v>
      </c>
      <c r="E2166" s="356">
        <v>705</v>
      </c>
      <c r="F2166" s="422">
        <v>1332</v>
      </c>
    </row>
    <row r="2167" spans="1:6" x14ac:dyDescent="0.2">
      <c r="B2167" s="723" t="s">
        <v>3965</v>
      </c>
      <c r="C2167" s="727" t="s">
        <v>3439</v>
      </c>
      <c r="D2167" s="39">
        <v>2353</v>
      </c>
      <c r="E2167" s="356">
        <v>2247</v>
      </c>
      <c r="F2167" s="422">
        <v>4600</v>
      </c>
    </row>
    <row r="2168" spans="1:6" x14ac:dyDescent="0.2">
      <c r="B2168" s="723" t="s">
        <v>3966</v>
      </c>
      <c r="C2168" s="727" t="s">
        <v>3424</v>
      </c>
      <c r="D2168" s="39">
        <v>1789</v>
      </c>
      <c r="E2168" s="356">
        <v>1878</v>
      </c>
      <c r="F2168" s="422">
        <v>3667</v>
      </c>
    </row>
    <row r="2169" spans="1:6" x14ac:dyDescent="0.2">
      <c r="B2169" s="723" t="s">
        <v>3967</v>
      </c>
      <c r="C2169" s="727" t="s">
        <v>3451</v>
      </c>
      <c r="D2169" s="39">
        <v>5372</v>
      </c>
      <c r="E2169" s="356">
        <v>5303</v>
      </c>
      <c r="F2169" s="422">
        <v>10675</v>
      </c>
    </row>
    <row r="2170" spans="1:6" x14ac:dyDescent="0.2">
      <c r="B2170" s="723" t="s">
        <v>3968</v>
      </c>
      <c r="C2170" s="727" t="s">
        <v>587</v>
      </c>
      <c r="D2170" s="39">
        <v>2597</v>
      </c>
      <c r="E2170" s="356">
        <v>2789</v>
      </c>
      <c r="F2170" s="422">
        <v>5386</v>
      </c>
    </row>
    <row r="2171" spans="1:6" ht="12" thickBot="1" x14ac:dyDescent="0.25">
      <c r="B2171" s="723"/>
      <c r="C2171" s="727"/>
      <c r="D2171" s="39"/>
      <c r="E2171" s="356"/>
      <c r="F2171" s="422"/>
    </row>
    <row r="2172" spans="1:6" ht="15" customHeight="1" thickTop="1" thickBot="1" x14ac:dyDescent="0.25">
      <c r="A2172" s="1032" t="s">
        <v>3262</v>
      </c>
      <c r="B2172" s="735"/>
      <c r="C2172" s="736" t="s">
        <v>207</v>
      </c>
      <c r="D2172" s="1089">
        <v>7003685</v>
      </c>
      <c r="E2172" s="1090">
        <v>7330985</v>
      </c>
      <c r="F2172" s="1091">
        <v>14334670</v>
      </c>
    </row>
    <row r="2173" spans="1:6" ht="12.75" thickTop="1" thickBot="1" x14ac:dyDescent="0.25">
      <c r="B2173" s="725"/>
      <c r="C2173" s="983"/>
      <c r="D2173" s="425"/>
      <c r="E2173" s="430"/>
      <c r="F2173" s="426"/>
    </row>
    <row r="2174" spans="1:6" ht="12" thickTop="1" x14ac:dyDescent="0.2">
      <c r="B2174" s="136"/>
      <c r="C2174" s="137"/>
      <c r="D2174" s="40"/>
      <c r="E2174" s="40"/>
      <c r="F2174" s="40"/>
    </row>
    <row r="2175" spans="1:6" x14ac:dyDescent="0.2">
      <c r="B2175" s="164" t="s">
        <v>4026</v>
      </c>
      <c r="C2175" s="137"/>
      <c r="D2175" s="40"/>
      <c r="E2175" s="40"/>
      <c r="F2175" s="40"/>
    </row>
    <row r="2176" spans="1:6" x14ac:dyDescent="0.2">
      <c r="B2176" s="164" t="s">
        <v>4027</v>
      </c>
      <c r="C2176" s="137"/>
      <c r="D2176" s="40"/>
      <c r="E2176" s="40"/>
      <c r="F2176" s="40"/>
    </row>
    <row r="2177" spans="1:6" x14ac:dyDescent="0.2">
      <c r="B2177" s="164" t="s">
        <v>4029</v>
      </c>
      <c r="C2177" s="137"/>
      <c r="D2177" s="40"/>
      <c r="E2177" s="40"/>
      <c r="F2177" s="40"/>
    </row>
    <row r="2178" spans="1:6" x14ac:dyDescent="0.2">
      <c r="B2178" s="164" t="s">
        <v>4028</v>
      </c>
      <c r="C2178" s="137"/>
      <c r="D2178" s="40"/>
      <c r="E2178" s="40"/>
      <c r="F2178" s="40"/>
    </row>
    <row r="2179" spans="1:6" x14ac:dyDescent="0.2">
      <c r="A2179" s="23" t="s">
        <v>4023</v>
      </c>
      <c r="B2179" s="136"/>
      <c r="C2179" s="137"/>
      <c r="D2179" s="40"/>
      <c r="E2179" s="40"/>
      <c r="F2179" s="40"/>
    </row>
    <row r="2180" spans="1:6" ht="15.75" x14ac:dyDescent="0.25">
      <c r="B2180" s="1027" t="s">
        <v>2099</v>
      </c>
      <c r="C2180"/>
      <c r="D2180"/>
      <c r="E2180"/>
      <c r="F2180"/>
    </row>
    <row r="2181" spans="1:6" ht="13.5" thickBot="1" x14ac:dyDescent="0.25">
      <c r="B2181"/>
      <c r="C2181"/>
      <c r="D2181" s="888"/>
      <c r="E2181" s="888"/>
      <c r="F2181" s="888"/>
    </row>
    <row r="2182" spans="1:6" ht="13.5" thickTop="1" x14ac:dyDescent="0.2">
      <c r="B2182" s="986"/>
      <c r="C2182" s="999"/>
      <c r="D2182" s="987"/>
      <c r="E2182" s="999"/>
      <c r="F2182" s="988"/>
    </row>
    <row r="2183" spans="1:6" ht="13.5" thickBot="1" x14ac:dyDescent="0.25">
      <c r="B2183" s="998" t="s">
        <v>207</v>
      </c>
      <c r="C2183" s="1000" t="s">
        <v>1522</v>
      </c>
      <c r="D2183" s="984">
        <v>7003785</v>
      </c>
      <c r="E2183" s="1003">
        <v>7330995</v>
      </c>
      <c r="F2183" s="989">
        <v>14334780</v>
      </c>
    </row>
    <row r="2184" spans="1:6" ht="14.25" thickTop="1" thickBot="1" x14ac:dyDescent="0.25">
      <c r="B2184" s="990"/>
      <c r="C2184" s="1000" t="s">
        <v>1723</v>
      </c>
      <c r="D2184" s="1020">
        <v>7003685</v>
      </c>
      <c r="E2184" s="1021">
        <v>7330985</v>
      </c>
      <c r="F2184" s="1022">
        <v>14334670</v>
      </c>
    </row>
    <row r="2185" spans="1:6" ht="14.25" thickTop="1" thickBot="1" x14ac:dyDescent="0.25">
      <c r="B2185" s="990"/>
      <c r="C2185" s="1001"/>
      <c r="D2185" s="49"/>
      <c r="E2185" s="1001"/>
      <c r="F2185" s="991"/>
    </row>
    <row r="2186" spans="1:6" ht="14.25" thickTop="1" thickBot="1" x14ac:dyDescent="0.25">
      <c r="B2186" s="1005" t="s">
        <v>3496</v>
      </c>
      <c r="C2186" s="1006" t="s">
        <v>1522</v>
      </c>
      <c r="D2186" s="1007">
        <v>3366</v>
      </c>
      <c r="E2186" s="1008"/>
      <c r="F2186" s="1009"/>
    </row>
    <row r="2187" spans="1:6" ht="14.25" thickTop="1" thickBot="1" x14ac:dyDescent="0.25">
      <c r="B2187" s="1010"/>
      <c r="C2187" s="1011" t="s">
        <v>1723</v>
      </c>
      <c r="D2187" s="1023">
        <v>3636</v>
      </c>
      <c r="E2187" s="1012">
        <v>4131</v>
      </c>
      <c r="F2187" s="1013">
        <v>7767</v>
      </c>
    </row>
    <row r="2188" spans="1:6" ht="12" customHeight="1" thickTop="1" thickBot="1" x14ac:dyDescent="0.25">
      <c r="B2188" s="992" t="s">
        <v>3497</v>
      </c>
      <c r="C2188" s="1000" t="s">
        <v>1522</v>
      </c>
      <c r="D2188" s="39"/>
      <c r="E2188" s="949"/>
      <c r="F2188" s="993">
        <v>1636</v>
      </c>
    </row>
    <row r="2189" spans="1:6" ht="14.25" thickTop="1" thickBot="1" x14ac:dyDescent="0.25">
      <c r="B2189" s="994"/>
      <c r="C2189" s="1000" t="s">
        <v>1723</v>
      </c>
      <c r="D2189" s="39">
        <v>873</v>
      </c>
      <c r="E2189" s="949">
        <v>823</v>
      </c>
      <c r="F2189" s="1024">
        <v>1696</v>
      </c>
    </row>
    <row r="2190" spans="1:6" ht="14.25" thickTop="1" thickBot="1" x14ac:dyDescent="0.25">
      <c r="B2190" s="1005" t="s">
        <v>3498</v>
      </c>
      <c r="C2190" s="1006" t="s">
        <v>1522</v>
      </c>
      <c r="D2190" s="1007"/>
      <c r="E2190" s="1014"/>
      <c r="F2190" s="1015">
        <v>667</v>
      </c>
    </row>
    <row r="2191" spans="1:6" ht="14.25" thickTop="1" thickBot="1" x14ac:dyDescent="0.25">
      <c r="B2191" s="994"/>
      <c r="C2191" s="1000" t="s">
        <v>1723</v>
      </c>
      <c r="D2191" s="39">
        <v>221</v>
      </c>
      <c r="E2191" s="949">
        <v>346</v>
      </c>
      <c r="F2191" s="1024">
        <v>567</v>
      </c>
    </row>
    <row r="2192" spans="1:6" ht="14.25" thickTop="1" thickBot="1" x14ac:dyDescent="0.25">
      <c r="B2192" s="1005" t="s">
        <v>3499</v>
      </c>
      <c r="C2192" s="1006" t="s">
        <v>1522</v>
      </c>
      <c r="D2192" s="1007"/>
      <c r="E2192" s="1014"/>
      <c r="F2192" s="1016">
        <v>2338</v>
      </c>
    </row>
    <row r="2193" spans="2:6" ht="14.25" thickTop="1" thickBot="1" x14ac:dyDescent="0.25">
      <c r="B2193" s="1017"/>
      <c r="C2193" s="1011" t="s">
        <v>1723</v>
      </c>
      <c r="D2193" s="1018">
        <v>1147</v>
      </c>
      <c r="E2193" s="1012">
        <v>1211</v>
      </c>
      <c r="F2193" s="1025">
        <v>2358</v>
      </c>
    </row>
    <row r="2194" spans="2:6" ht="14.25" thickTop="1" thickBot="1" x14ac:dyDescent="0.25">
      <c r="B2194" s="992" t="s">
        <v>3500</v>
      </c>
      <c r="C2194" s="1000" t="s">
        <v>1522</v>
      </c>
      <c r="D2194" s="39"/>
      <c r="E2194" s="949"/>
      <c r="F2194" s="993">
        <v>2252</v>
      </c>
    </row>
    <row r="2195" spans="2:6" ht="14.25" thickTop="1" thickBot="1" x14ac:dyDescent="0.25">
      <c r="B2195" s="1010"/>
      <c r="C2195" s="1011" t="s">
        <v>1723</v>
      </c>
      <c r="D2195" s="1018">
        <v>1055</v>
      </c>
      <c r="E2195" s="1012">
        <v>1217</v>
      </c>
      <c r="F2195" s="1026">
        <v>2272</v>
      </c>
    </row>
    <row r="2196" spans="2:6" ht="14.25" thickTop="1" thickBot="1" x14ac:dyDescent="0.25">
      <c r="B2196" s="992" t="s">
        <v>3501</v>
      </c>
      <c r="C2196" s="1000" t="s">
        <v>1522</v>
      </c>
      <c r="D2196" s="39"/>
      <c r="E2196" s="949"/>
      <c r="F2196" s="1019">
        <v>46845</v>
      </c>
    </row>
    <row r="2197" spans="2:6" ht="14.25" thickTop="1" thickBot="1" x14ac:dyDescent="0.25">
      <c r="B2197" s="1010"/>
      <c r="C2197" s="1011" t="s">
        <v>1723</v>
      </c>
      <c r="D2197" s="1018">
        <v>22014</v>
      </c>
      <c r="E2197" s="1012">
        <v>24821</v>
      </c>
      <c r="F2197" s="1026">
        <v>46835</v>
      </c>
    </row>
    <row r="2198" spans="2:6" ht="12.75" thickTop="1" thickBot="1" x14ac:dyDescent="0.25">
      <c r="B2198" s="995"/>
      <c r="C2198" s="1002"/>
      <c r="D2198" s="996"/>
      <c r="E2198" s="1004"/>
      <c r="F2198" s="997"/>
    </row>
    <row r="2199" spans="2:6" ht="12" thickTop="1" x14ac:dyDescent="0.2"/>
  </sheetData>
  <scenarios current="0">
    <scenario name="=a8!'(c21_1921.xls)" locked="1" count="1" user="Dirección Técnica" comment="Creado por Dirección Técnica en 18/07/95_x000a_Modificado por Dirección Técnica en 18/07/95">
      <inputCells r="A39" deleted="1" val=""/>
    </scenario>
  </scenarios>
  <mergeCells count="3">
    <mergeCell ref="B4:B5"/>
    <mergeCell ref="C4:C5"/>
    <mergeCell ref="D4:F4"/>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33" pageOrder="overThenDown" orientation="portrait" useFirstPageNumber="1" horizontalDpi="4294967292" r:id="rId1"/>
  <headerFooter alignWithMargins="0">
    <oddHeader>&amp;L&amp;"Helvética,Negrita"LISTA ALFABETICA DE MUNICIPIOS&amp;R&amp;"Helvética,Normal"&amp;8Cuadro No. &amp;A
continúa</oddHeader>
    <oddFooter>&amp;C&amp;"Helvética,Normal"&amp;P</oddFooter>
  </headerFooter>
  <rowBreaks count="1" manualBreakCount="1">
    <brk id="596" max="6553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F2254"/>
  <sheetViews>
    <sheetView workbookViewId="0"/>
  </sheetViews>
  <sheetFormatPr baseColWidth="10" defaultRowHeight="11.25" x14ac:dyDescent="0.2"/>
  <cols>
    <col min="1" max="1" width="5.7109375" style="23" customWidth="1"/>
    <col min="2" max="2" width="37.5703125" style="144" customWidth="1"/>
    <col min="3" max="3" width="14.140625" style="23" customWidth="1"/>
    <col min="4" max="5" width="11.7109375" style="23" customWidth="1"/>
    <col min="6" max="6" width="11.7109375" style="67" customWidth="1"/>
    <col min="7" max="16384" width="11.42578125" style="23"/>
  </cols>
  <sheetData>
    <row r="1" spans="1:6" ht="12.75" x14ac:dyDescent="0.2">
      <c r="A1" s="155"/>
      <c r="B1" s="173" t="s">
        <v>296</v>
      </c>
    </row>
    <row r="2" spans="1:6" ht="18" customHeight="1" x14ac:dyDescent="0.2">
      <c r="B2" s="143" t="s">
        <v>4030</v>
      </c>
    </row>
    <row r="3" spans="1:6" ht="16.5" thickBot="1" x14ac:dyDescent="0.3">
      <c r="A3" s="901"/>
      <c r="B3" s="34"/>
    </row>
    <row r="4" spans="1:6" s="39" customFormat="1" ht="18" customHeight="1" thickTop="1" x14ac:dyDescent="0.2">
      <c r="A4" s="981" t="s">
        <v>1521</v>
      </c>
      <c r="B4" s="1276" t="s">
        <v>205</v>
      </c>
      <c r="C4" s="1162" t="s">
        <v>206</v>
      </c>
      <c r="D4" s="748" t="s">
        <v>4031</v>
      </c>
      <c r="E4" s="748"/>
      <c r="F4" s="749"/>
    </row>
    <row r="5" spans="1:6" s="39" customFormat="1" ht="18" customHeight="1" x14ac:dyDescent="0.2">
      <c r="A5" s="979" t="s">
        <v>4020</v>
      </c>
      <c r="B5" s="1277"/>
      <c r="C5" s="1164"/>
      <c r="D5" s="716" t="s">
        <v>3459</v>
      </c>
      <c r="E5" s="731" t="s">
        <v>3460</v>
      </c>
      <c r="F5" s="375" t="s">
        <v>3461</v>
      </c>
    </row>
    <row r="6" spans="1:6" s="31" customFormat="1" ht="15" customHeight="1" x14ac:dyDescent="0.2">
      <c r="A6" s="979" t="s">
        <v>4020</v>
      </c>
      <c r="B6" s="739"/>
      <c r="C6" s="604"/>
      <c r="D6" s="134"/>
      <c r="E6" s="604"/>
      <c r="F6" s="740"/>
    </row>
    <row r="7" spans="1:6" ht="15" customHeight="1" x14ac:dyDescent="0.25">
      <c r="A7" s="980" t="s">
        <v>4020</v>
      </c>
      <c r="B7" s="741" t="s">
        <v>3970</v>
      </c>
      <c r="C7" s="319"/>
      <c r="D7" s="31"/>
      <c r="E7" s="319"/>
      <c r="F7" s="742"/>
    </row>
    <row r="8" spans="1:6" x14ac:dyDescent="0.2">
      <c r="B8" s="743" t="s">
        <v>1582</v>
      </c>
      <c r="C8" s="319" t="s">
        <v>585</v>
      </c>
      <c r="D8" s="51">
        <v>34</v>
      </c>
      <c r="E8" s="320">
        <v>36</v>
      </c>
      <c r="F8" s="740">
        <v>70</v>
      </c>
    </row>
    <row r="9" spans="1:6" x14ac:dyDescent="0.2">
      <c r="B9" s="743"/>
      <c r="C9" s="319"/>
      <c r="D9" s="51"/>
      <c r="E9" s="320"/>
      <c r="F9" s="740"/>
    </row>
    <row r="10" spans="1:6" x14ac:dyDescent="0.2">
      <c r="B10" s="741" t="s">
        <v>3971</v>
      </c>
      <c r="C10" s="319"/>
      <c r="D10" s="31"/>
      <c r="E10" s="319"/>
      <c r="F10" s="742"/>
    </row>
    <row r="11" spans="1:6" x14ac:dyDescent="0.2">
      <c r="B11" s="743" t="s">
        <v>2998</v>
      </c>
      <c r="C11" s="319" t="s">
        <v>582</v>
      </c>
      <c r="D11" s="31">
        <v>47</v>
      </c>
      <c r="E11" s="319">
        <v>56</v>
      </c>
      <c r="F11" s="742">
        <v>103</v>
      </c>
    </row>
    <row r="12" spans="1:6" x14ac:dyDescent="0.2">
      <c r="B12" s="743" t="s">
        <v>2673</v>
      </c>
      <c r="C12" s="319" t="s">
        <v>3429</v>
      </c>
      <c r="D12" s="31">
        <v>64</v>
      </c>
      <c r="E12" s="319">
        <v>63</v>
      </c>
      <c r="F12" s="742">
        <v>127</v>
      </c>
    </row>
    <row r="13" spans="1:6" x14ac:dyDescent="0.2">
      <c r="B13" s="743" t="s">
        <v>1950</v>
      </c>
      <c r="C13" s="319" t="s">
        <v>582</v>
      </c>
      <c r="D13" s="31">
        <v>78</v>
      </c>
      <c r="E13" s="319">
        <v>91</v>
      </c>
      <c r="F13" s="742">
        <v>169</v>
      </c>
    </row>
    <row r="14" spans="1:6" x14ac:dyDescent="0.2">
      <c r="B14" s="743" t="s">
        <v>1381</v>
      </c>
      <c r="C14" s="319" t="s">
        <v>3429</v>
      </c>
      <c r="D14" s="31">
        <v>96</v>
      </c>
      <c r="E14" s="319">
        <v>93</v>
      </c>
      <c r="F14" s="742">
        <v>189</v>
      </c>
    </row>
    <row r="15" spans="1:6" x14ac:dyDescent="0.2">
      <c r="B15" s="743" t="s">
        <v>3510</v>
      </c>
      <c r="C15" s="319"/>
      <c r="D15" s="51">
        <v>285</v>
      </c>
      <c r="E15" s="320">
        <v>303</v>
      </c>
      <c r="F15" s="740">
        <v>588</v>
      </c>
    </row>
    <row r="16" spans="1:6" x14ac:dyDescent="0.2">
      <c r="B16" s="743"/>
      <c r="C16" s="319"/>
      <c r="D16" s="51"/>
      <c r="E16" s="320"/>
      <c r="F16" s="740"/>
    </row>
    <row r="17" spans="2:6" x14ac:dyDescent="0.2">
      <c r="B17" s="741" t="s">
        <v>3972</v>
      </c>
      <c r="C17" s="319"/>
      <c r="D17" s="31"/>
      <c r="E17" s="319"/>
      <c r="F17" s="742"/>
    </row>
    <row r="18" spans="2:6" x14ac:dyDescent="0.2">
      <c r="B18" s="743" t="s">
        <v>3326</v>
      </c>
      <c r="C18" s="319" t="s">
        <v>3429</v>
      </c>
      <c r="D18" s="31">
        <v>107</v>
      </c>
      <c r="E18" s="319">
        <v>94</v>
      </c>
      <c r="F18" s="742">
        <v>201</v>
      </c>
    </row>
    <row r="19" spans="2:6" x14ac:dyDescent="0.2">
      <c r="B19" s="743" t="s">
        <v>3973</v>
      </c>
      <c r="C19" s="319" t="s">
        <v>582</v>
      </c>
      <c r="D19" s="31">
        <v>104</v>
      </c>
      <c r="E19" s="319">
        <v>113</v>
      </c>
      <c r="F19" s="742">
        <v>217</v>
      </c>
    </row>
    <row r="20" spans="2:6" x14ac:dyDescent="0.2">
      <c r="B20" s="743" t="s">
        <v>3349</v>
      </c>
      <c r="C20" s="319" t="s">
        <v>3451</v>
      </c>
      <c r="D20" s="31">
        <v>153</v>
      </c>
      <c r="E20" s="319">
        <v>139</v>
      </c>
      <c r="F20" s="742">
        <v>292</v>
      </c>
    </row>
    <row r="21" spans="2:6" x14ac:dyDescent="0.2">
      <c r="B21" s="743" t="s">
        <v>2731</v>
      </c>
      <c r="C21" s="319" t="s">
        <v>3429</v>
      </c>
      <c r="D21" s="31">
        <v>143</v>
      </c>
      <c r="E21" s="319">
        <v>153</v>
      </c>
      <c r="F21" s="742">
        <v>296</v>
      </c>
    </row>
    <row r="22" spans="2:6" x14ac:dyDescent="0.2">
      <c r="B22" s="743" t="s">
        <v>354</v>
      </c>
      <c r="C22" s="319" t="s">
        <v>3451</v>
      </c>
      <c r="D22" s="31">
        <v>137</v>
      </c>
      <c r="E22" s="319">
        <v>162</v>
      </c>
      <c r="F22" s="742">
        <v>299</v>
      </c>
    </row>
    <row r="23" spans="2:6" x14ac:dyDescent="0.2">
      <c r="B23" s="743" t="s">
        <v>3510</v>
      </c>
      <c r="C23" s="319"/>
      <c r="D23" s="51">
        <v>644</v>
      </c>
      <c r="E23" s="320">
        <v>661</v>
      </c>
      <c r="F23" s="318">
        <v>1305</v>
      </c>
    </row>
    <row r="24" spans="2:6" x14ac:dyDescent="0.2">
      <c r="B24" s="743"/>
      <c r="C24" s="319"/>
      <c r="D24" s="51"/>
      <c r="E24" s="320"/>
      <c r="F24" s="318"/>
    </row>
    <row r="25" spans="2:6" x14ac:dyDescent="0.2">
      <c r="B25" s="741" t="s">
        <v>3974</v>
      </c>
      <c r="C25" s="319"/>
      <c r="D25" s="31"/>
      <c r="E25" s="319"/>
      <c r="F25" s="742"/>
    </row>
    <row r="26" spans="2:6" x14ac:dyDescent="0.2">
      <c r="B26" s="743" t="s">
        <v>3202</v>
      </c>
      <c r="C26" s="319" t="s">
        <v>582</v>
      </c>
      <c r="D26" s="31">
        <v>162</v>
      </c>
      <c r="E26" s="319">
        <v>149</v>
      </c>
      <c r="F26" s="742">
        <v>311</v>
      </c>
    </row>
    <row r="27" spans="2:6" x14ac:dyDescent="0.2">
      <c r="B27" s="743" t="s">
        <v>2742</v>
      </c>
      <c r="C27" s="319" t="s">
        <v>3429</v>
      </c>
      <c r="D27" s="31">
        <v>158</v>
      </c>
      <c r="E27" s="319">
        <v>162</v>
      </c>
      <c r="F27" s="742">
        <v>320</v>
      </c>
    </row>
    <row r="28" spans="2:6" x14ac:dyDescent="0.2">
      <c r="B28" s="743" t="s">
        <v>3422</v>
      </c>
      <c r="C28" s="319" t="s">
        <v>582</v>
      </c>
      <c r="D28" s="31">
        <v>158</v>
      </c>
      <c r="E28" s="319">
        <v>168</v>
      </c>
      <c r="F28" s="742">
        <v>326</v>
      </c>
    </row>
    <row r="29" spans="2:6" x14ac:dyDescent="0.2">
      <c r="B29" s="743" t="s">
        <v>3199</v>
      </c>
      <c r="C29" s="319" t="s">
        <v>3451</v>
      </c>
      <c r="D29" s="31">
        <v>173</v>
      </c>
      <c r="E29" s="319">
        <v>170</v>
      </c>
      <c r="F29" s="742">
        <v>343</v>
      </c>
    </row>
    <row r="30" spans="2:6" x14ac:dyDescent="0.2">
      <c r="B30" s="743" t="s">
        <v>2592</v>
      </c>
      <c r="C30" s="319" t="s">
        <v>3429</v>
      </c>
      <c r="D30" s="31">
        <v>159</v>
      </c>
      <c r="E30" s="319">
        <v>186</v>
      </c>
      <c r="F30" s="742">
        <v>345</v>
      </c>
    </row>
    <row r="31" spans="2:6" x14ac:dyDescent="0.2">
      <c r="B31" s="743" t="s">
        <v>466</v>
      </c>
      <c r="C31" s="319" t="s">
        <v>3451</v>
      </c>
      <c r="D31" s="31">
        <v>171</v>
      </c>
      <c r="E31" s="319">
        <v>174</v>
      </c>
      <c r="F31" s="742">
        <v>345</v>
      </c>
    </row>
    <row r="32" spans="2:6" x14ac:dyDescent="0.2">
      <c r="B32" s="743" t="s">
        <v>1937</v>
      </c>
      <c r="C32" s="319" t="s">
        <v>3451</v>
      </c>
      <c r="D32" s="31">
        <v>171</v>
      </c>
      <c r="E32" s="319">
        <v>190</v>
      </c>
      <c r="F32" s="742">
        <v>361</v>
      </c>
    </row>
    <row r="33" spans="2:6" x14ac:dyDescent="0.2">
      <c r="B33" s="743" t="s">
        <v>643</v>
      </c>
      <c r="C33" s="319" t="s">
        <v>3451</v>
      </c>
      <c r="D33" s="31">
        <v>181</v>
      </c>
      <c r="E33" s="319">
        <v>180</v>
      </c>
      <c r="F33" s="742">
        <v>361</v>
      </c>
    </row>
    <row r="34" spans="2:6" x14ac:dyDescent="0.2">
      <c r="B34" s="743" t="s">
        <v>2023</v>
      </c>
      <c r="C34" s="319" t="s">
        <v>3451</v>
      </c>
      <c r="D34" s="31">
        <v>173</v>
      </c>
      <c r="E34" s="319">
        <v>192</v>
      </c>
      <c r="F34" s="742">
        <v>365</v>
      </c>
    </row>
    <row r="35" spans="2:6" x14ac:dyDescent="0.2">
      <c r="B35" s="743" t="s">
        <v>459</v>
      </c>
      <c r="C35" s="319" t="s">
        <v>3451</v>
      </c>
      <c r="D35" s="31">
        <v>163</v>
      </c>
      <c r="E35" s="319">
        <v>206</v>
      </c>
      <c r="F35" s="742">
        <v>369</v>
      </c>
    </row>
    <row r="36" spans="2:6" x14ac:dyDescent="0.2">
      <c r="B36" s="743" t="s">
        <v>2778</v>
      </c>
      <c r="C36" s="319" t="s">
        <v>3451</v>
      </c>
      <c r="D36" s="31">
        <v>175</v>
      </c>
      <c r="E36" s="319">
        <v>196</v>
      </c>
      <c r="F36" s="742">
        <v>371</v>
      </c>
    </row>
    <row r="37" spans="2:6" x14ac:dyDescent="0.2">
      <c r="B37" s="743" t="s">
        <v>3064</v>
      </c>
      <c r="C37" s="319" t="s">
        <v>3451</v>
      </c>
      <c r="D37" s="31">
        <v>181</v>
      </c>
      <c r="E37" s="319">
        <v>203</v>
      </c>
      <c r="F37" s="742">
        <v>384</v>
      </c>
    </row>
    <row r="38" spans="2:6" x14ac:dyDescent="0.2">
      <c r="B38" s="743" t="s">
        <v>3975</v>
      </c>
      <c r="C38" s="319" t="s">
        <v>3451</v>
      </c>
      <c r="D38" s="31">
        <v>267</v>
      </c>
      <c r="E38" s="319">
        <v>125</v>
      </c>
      <c r="F38" s="742">
        <v>392</v>
      </c>
    </row>
    <row r="39" spans="2:6" x14ac:dyDescent="0.2">
      <c r="B39" s="743" t="s">
        <v>3140</v>
      </c>
      <c r="C39" s="319" t="s">
        <v>3451</v>
      </c>
      <c r="D39" s="31">
        <v>195</v>
      </c>
      <c r="E39" s="319">
        <v>203</v>
      </c>
      <c r="F39" s="742">
        <v>398</v>
      </c>
    </row>
    <row r="40" spans="2:6" x14ac:dyDescent="0.2">
      <c r="B40" s="743" t="s">
        <v>3960</v>
      </c>
      <c r="C40" s="319" t="s">
        <v>3451</v>
      </c>
      <c r="D40" s="31">
        <v>189</v>
      </c>
      <c r="E40" s="319">
        <v>211</v>
      </c>
      <c r="F40" s="742">
        <v>400</v>
      </c>
    </row>
    <row r="41" spans="2:6" x14ac:dyDescent="0.2">
      <c r="B41" s="743" t="s">
        <v>3510</v>
      </c>
      <c r="C41" s="319"/>
      <c r="D41" s="51">
        <v>2676</v>
      </c>
      <c r="E41" s="320">
        <v>2715</v>
      </c>
      <c r="F41" s="740">
        <v>5391</v>
      </c>
    </row>
    <row r="42" spans="2:6" x14ac:dyDescent="0.2">
      <c r="B42" s="743"/>
      <c r="C42" s="319"/>
      <c r="D42" s="51"/>
      <c r="E42" s="320"/>
      <c r="F42" s="740"/>
    </row>
    <row r="43" spans="2:6" x14ac:dyDescent="0.2">
      <c r="B43" s="744" t="s">
        <v>3976</v>
      </c>
      <c r="C43" s="356"/>
      <c r="D43" s="39"/>
      <c r="E43" s="356"/>
      <c r="F43" s="423"/>
    </row>
    <row r="44" spans="2:6" x14ac:dyDescent="0.2">
      <c r="B44" s="719" t="s">
        <v>2011</v>
      </c>
      <c r="C44" s="356" t="s">
        <v>3429</v>
      </c>
      <c r="D44" s="39">
        <v>201</v>
      </c>
      <c r="E44" s="356">
        <v>207</v>
      </c>
      <c r="F44" s="423">
        <v>408</v>
      </c>
    </row>
    <row r="45" spans="2:6" x14ac:dyDescent="0.2">
      <c r="B45" s="719" t="s">
        <v>2021</v>
      </c>
      <c r="C45" s="356" t="s">
        <v>3451</v>
      </c>
      <c r="D45" s="39">
        <v>207</v>
      </c>
      <c r="E45" s="356">
        <v>209</v>
      </c>
      <c r="F45" s="423">
        <v>416</v>
      </c>
    </row>
    <row r="46" spans="2:6" x14ac:dyDescent="0.2">
      <c r="B46" s="719" t="s">
        <v>3834</v>
      </c>
      <c r="C46" s="356" t="s">
        <v>3451</v>
      </c>
      <c r="D46" s="39">
        <v>186</v>
      </c>
      <c r="E46" s="356">
        <v>232</v>
      </c>
      <c r="F46" s="423">
        <v>418</v>
      </c>
    </row>
    <row r="47" spans="2:6" x14ac:dyDescent="0.2">
      <c r="B47" s="719" t="s">
        <v>3870</v>
      </c>
      <c r="C47" s="356" t="s">
        <v>3451</v>
      </c>
      <c r="D47" s="39">
        <v>214</v>
      </c>
      <c r="E47" s="356">
        <v>206</v>
      </c>
      <c r="F47" s="423">
        <v>420</v>
      </c>
    </row>
    <row r="48" spans="2:6" x14ac:dyDescent="0.2">
      <c r="B48" s="719" t="s">
        <v>3023</v>
      </c>
      <c r="C48" s="356" t="s">
        <v>3451</v>
      </c>
      <c r="D48" s="39">
        <v>220</v>
      </c>
      <c r="E48" s="356">
        <v>202</v>
      </c>
      <c r="F48" s="423">
        <v>422</v>
      </c>
    </row>
    <row r="49" spans="2:6" x14ac:dyDescent="0.2">
      <c r="B49" s="719" t="s">
        <v>1452</v>
      </c>
      <c r="C49" s="356" t="s">
        <v>3451</v>
      </c>
      <c r="D49" s="39">
        <v>200</v>
      </c>
      <c r="E49" s="356">
        <v>224</v>
      </c>
      <c r="F49" s="423">
        <v>424</v>
      </c>
    </row>
    <row r="50" spans="2:6" x14ac:dyDescent="0.2">
      <c r="B50" s="719" t="s">
        <v>3864</v>
      </c>
      <c r="C50" s="356" t="s">
        <v>3429</v>
      </c>
      <c r="D50" s="39">
        <v>225</v>
      </c>
      <c r="E50" s="356">
        <v>199</v>
      </c>
      <c r="F50" s="423">
        <v>424</v>
      </c>
    </row>
    <row r="51" spans="2:6" x14ac:dyDescent="0.2">
      <c r="B51" s="719" t="s">
        <v>3036</v>
      </c>
      <c r="C51" s="356" t="s">
        <v>3451</v>
      </c>
      <c r="D51" s="39">
        <v>206</v>
      </c>
      <c r="E51" s="356">
        <v>221</v>
      </c>
      <c r="F51" s="423">
        <v>427</v>
      </c>
    </row>
    <row r="52" spans="2:6" x14ac:dyDescent="0.2">
      <c r="B52" s="719" t="s">
        <v>3891</v>
      </c>
      <c r="C52" s="356" t="s">
        <v>3451</v>
      </c>
      <c r="D52" s="39">
        <v>204</v>
      </c>
      <c r="E52" s="356">
        <v>226</v>
      </c>
      <c r="F52" s="423">
        <v>430</v>
      </c>
    </row>
    <row r="53" spans="2:6" x14ac:dyDescent="0.2">
      <c r="B53" s="719" t="s">
        <v>756</v>
      </c>
      <c r="C53" s="356" t="s">
        <v>3451</v>
      </c>
      <c r="D53" s="39">
        <v>221</v>
      </c>
      <c r="E53" s="356">
        <v>214</v>
      </c>
      <c r="F53" s="423">
        <v>435</v>
      </c>
    </row>
    <row r="54" spans="2:6" x14ac:dyDescent="0.2">
      <c r="B54" s="719" t="s">
        <v>3355</v>
      </c>
      <c r="C54" s="356" t="s">
        <v>3451</v>
      </c>
      <c r="D54" s="39">
        <v>226</v>
      </c>
      <c r="E54" s="356">
        <v>211</v>
      </c>
      <c r="F54" s="423">
        <v>437</v>
      </c>
    </row>
    <row r="55" spans="2:6" x14ac:dyDescent="0.2">
      <c r="B55" s="719" t="s">
        <v>2010</v>
      </c>
      <c r="C55" s="356" t="s">
        <v>3451</v>
      </c>
      <c r="D55" s="39">
        <v>224</v>
      </c>
      <c r="E55" s="356">
        <v>214</v>
      </c>
      <c r="F55" s="423">
        <v>438</v>
      </c>
    </row>
    <row r="56" spans="2:6" x14ac:dyDescent="0.2">
      <c r="B56" s="719" t="s">
        <v>3398</v>
      </c>
      <c r="C56" s="356" t="s">
        <v>3451</v>
      </c>
      <c r="D56" s="39">
        <v>236</v>
      </c>
      <c r="E56" s="356">
        <v>207</v>
      </c>
      <c r="F56" s="423">
        <v>443</v>
      </c>
    </row>
    <row r="57" spans="2:6" x14ac:dyDescent="0.2">
      <c r="B57" s="719" t="s">
        <v>374</v>
      </c>
      <c r="C57" s="356" t="s">
        <v>3451</v>
      </c>
      <c r="D57" s="39">
        <v>209</v>
      </c>
      <c r="E57" s="356">
        <v>235</v>
      </c>
      <c r="F57" s="423">
        <v>444</v>
      </c>
    </row>
    <row r="58" spans="2:6" x14ac:dyDescent="0.2">
      <c r="B58" s="719" t="s">
        <v>2006</v>
      </c>
      <c r="C58" s="356" t="s">
        <v>3451</v>
      </c>
      <c r="D58" s="39">
        <v>210</v>
      </c>
      <c r="E58" s="356">
        <v>236</v>
      </c>
      <c r="F58" s="423">
        <v>446</v>
      </c>
    </row>
    <row r="59" spans="2:6" x14ac:dyDescent="0.2">
      <c r="B59" s="719" t="s">
        <v>3416</v>
      </c>
      <c r="C59" s="356" t="s">
        <v>3451</v>
      </c>
      <c r="D59" s="39">
        <v>228</v>
      </c>
      <c r="E59" s="356">
        <v>221</v>
      </c>
      <c r="F59" s="423">
        <v>449</v>
      </c>
    </row>
    <row r="60" spans="2:6" x14ac:dyDescent="0.2">
      <c r="B60" s="719" t="s">
        <v>1099</v>
      </c>
      <c r="C60" s="356" t="s">
        <v>3451</v>
      </c>
      <c r="D60" s="39">
        <v>214</v>
      </c>
      <c r="E60" s="356">
        <v>240</v>
      </c>
      <c r="F60" s="423">
        <v>454</v>
      </c>
    </row>
    <row r="61" spans="2:6" x14ac:dyDescent="0.2">
      <c r="B61" s="719" t="s">
        <v>3898</v>
      </c>
      <c r="C61" s="356" t="s">
        <v>3451</v>
      </c>
      <c r="D61" s="39">
        <v>234</v>
      </c>
      <c r="E61" s="356">
        <v>221</v>
      </c>
      <c r="F61" s="423">
        <v>455</v>
      </c>
    </row>
    <row r="62" spans="2:6" x14ac:dyDescent="0.2">
      <c r="B62" s="719" t="s">
        <v>1925</v>
      </c>
      <c r="C62" s="356" t="s">
        <v>3451</v>
      </c>
      <c r="D62" s="39">
        <v>239</v>
      </c>
      <c r="E62" s="356">
        <v>217</v>
      </c>
      <c r="F62" s="423">
        <v>456</v>
      </c>
    </row>
    <row r="63" spans="2:6" x14ac:dyDescent="0.2">
      <c r="B63" s="719" t="s">
        <v>403</v>
      </c>
      <c r="C63" s="356" t="s">
        <v>582</v>
      </c>
      <c r="D63" s="39">
        <v>228</v>
      </c>
      <c r="E63" s="356">
        <v>230</v>
      </c>
      <c r="F63" s="423">
        <v>458</v>
      </c>
    </row>
    <row r="64" spans="2:6" x14ac:dyDescent="0.2">
      <c r="B64" s="719" t="s">
        <v>3115</v>
      </c>
      <c r="C64" s="356" t="s">
        <v>3429</v>
      </c>
      <c r="D64" s="39">
        <v>217</v>
      </c>
      <c r="E64" s="356">
        <v>242</v>
      </c>
      <c r="F64" s="423">
        <v>459</v>
      </c>
    </row>
    <row r="65" spans="2:6" x14ac:dyDescent="0.2">
      <c r="B65" s="719" t="s">
        <v>3146</v>
      </c>
      <c r="C65" s="356" t="s">
        <v>3451</v>
      </c>
      <c r="D65" s="39">
        <v>219</v>
      </c>
      <c r="E65" s="356">
        <v>240</v>
      </c>
      <c r="F65" s="423">
        <v>459</v>
      </c>
    </row>
    <row r="66" spans="2:6" x14ac:dyDescent="0.2">
      <c r="B66" s="719" t="s">
        <v>789</v>
      </c>
      <c r="C66" s="356" t="s">
        <v>3451</v>
      </c>
      <c r="D66" s="39">
        <v>224</v>
      </c>
      <c r="E66" s="356">
        <v>236</v>
      </c>
      <c r="F66" s="423">
        <v>460</v>
      </c>
    </row>
    <row r="67" spans="2:6" x14ac:dyDescent="0.2">
      <c r="B67" s="719" t="s">
        <v>180</v>
      </c>
      <c r="C67" s="356" t="s">
        <v>3451</v>
      </c>
      <c r="D67" s="39">
        <v>218</v>
      </c>
      <c r="E67" s="356">
        <v>251</v>
      </c>
      <c r="F67" s="423">
        <v>469</v>
      </c>
    </row>
    <row r="68" spans="2:6" x14ac:dyDescent="0.2">
      <c r="B68" s="719" t="s">
        <v>2308</v>
      </c>
      <c r="C68" s="356" t="s">
        <v>3451</v>
      </c>
      <c r="D68" s="39">
        <v>246</v>
      </c>
      <c r="E68" s="356">
        <v>226</v>
      </c>
      <c r="F68" s="423">
        <v>472</v>
      </c>
    </row>
    <row r="69" spans="2:6" x14ac:dyDescent="0.2">
      <c r="B69" s="719" t="s">
        <v>3191</v>
      </c>
      <c r="C69" s="356" t="s">
        <v>3451</v>
      </c>
      <c r="D69" s="39">
        <v>251</v>
      </c>
      <c r="E69" s="356">
        <v>223</v>
      </c>
      <c r="F69" s="423">
        <v>474</v>
      </c>
    </row>
    <row r="70" spans="2:6" x14ac:dyDescent="0.2">
      <c r="B70" s="719" t="s">
        <v>1613</v>
      </c>
      <c r="C70" s="356" t="s">
        <v>3451</v>
      </c>
      <c r="D70" s="39">
        <v>245</v>
      </c>
      <c r="E70" s="356">
        <v>230</v>
      </c>
      <c r="F70" s="423">
        <v>475</v>
      </c>
    </row>
    <row r="71" spans="2:6" x14ac:dyDescent="0.2">
      <c r="B71" s="719" t="s">
        <v>1450</v>
      </c>
      <c r="C71" s="356" t="s">
        <v>3451</v>
      </c>
      <c r="D71" s="39">
        <v>216</v>
      </c>
      <c r="E71" s="356">
        <v>260</v>
      </c>
      <c r="F71" s="423">
        <v>476</v>
      </c>
    </row>
    <row r="72" spans="2:6" x14ac:dyDescent="0.2">
      <c r="B72" s="719" t="s">
        <v>644</v>
      </c>
      <c r="C72" s="356" t="s">
        <v>3451</v>
      </c>
      <c r="D72" s="39">
        <v>228</v>
      </c>
      <c r="E72" s="356">
        <v>250</v>
      </c>
      <c r="F72" s="423">
        <v>478</v>
      </c>
    </row>
    <row r="73" spans="2:6" x14ac:dyDescent="0.2">
      <c r="B73" s="719" t="s">
        <v>3931</v>
      </c>
      <c r="C73" s="356" t="s">
        <v>3451</v>
      </c>
      <c r="D73" s="39">
        <v>232</v>
      </c>
      <c r="E73" s="356">
        <v>246</v>
      </c>
      <c r="F73" s="423">
        <v>478</v>
      </c>
    </row>
    <row r="74" spans="2:6" x14ac:dyDescent="0.2">
      <c r="B74" s="719" t="s">
        <v>2024</v>
      </c>
      <c r="C74" s="356" t="s">
        <v>3451</v>
      </c>
      <c r="D74" s="39">
        <v>235</v>
      </c>
      <c r="E74" s="356">
        <v>244</v>
      </c>
      <c r="F74" s="423">
        <v>479</v>
      </c>
    </row>
    <row r="75" spans="2:6" x14ac:dyDescent="0.2">
      <c r="B75" s="719" t="s">
        <v>2045</v>
      </c>
      <c r="C75" s="356" t="s">
        <v>3451</v>
      </c>
      <c r="D75" s="39">
        <v>226</v>
      </c>
      <c r="E75" s="356">
        <v>253</v>
      </c>
      <c r="F75" s="423">
        <v>479</v>
      </c>
    </row>
    <row r="76" spans="2:6" x14ac:dyDescent="0.2">
      <c r="B76" s="719" t="s">
        <v>2860</v>
      </c>
      <c r="C76" s="356" t="s">
        <v>3451</v>
      </c>
      <c r="D76" s="39">
        <v>251</v>
      </c>
      <c r="E76" s="356">
        <v>228</v>
      </c>
      <c r="F76" s="423">
        <v>479</v>
      </c>
    </row>
    <row r="77" spans="2:6" x14ac:dyDescent="0.2">
      <c r="B77" s="719" t="s">
        <v>4187</v>
      </c>
      <c r="C77" s="356" t="s">
        <v>3428</v>
      </c>
      <c r="D77" s="39">
        <v>263</v>
      </c>
      <c r="E77" s="356">
        <v>217</v>
      </c>
      <c r="F77" s="423">
        <v>480</v>
      </c>
    </row>
    <row r="78" spans="2:6" x14ac:dyDescent="0.2">
      <c r="B78" s="719" t="s">
        <v>3978</v>
      </c>
      <c r="C78" s="356" t="s">
        <v>3429</v>
      </c>
      <c r="D78" s="39">
        <v>233</v>
      </c>
      <c r="E78" s="356">
        <v>251</v>
      </c>
      <c r="F78" s="423">
        <v>484</v>
      </c>
    </row>
    <row r="79" spans="2:6" x14ac:dyDescent="0.2">
      <c r="B79" s="719" t="s">
        <v>3933</v>
      </c>
      <c r="C79" s="356" t="s">
        <v>3451</v>
      </c>
      <c r="D79" s="39">
        <v>241</v>
      </c>
      <c r="E79" s="356">
        <v>246</v>
      </c>
      <c r="F79" s="423">
        <v>487</v>
      </c>
    </row>
    <row r="80" spans="2:6" x14ac:dyDescent="0.2">
      <c r="B80" s="719" t="s">
        <v>3391</v>
      </c>
      <c r="C80" s="356" t="s">
        <v>3451</v>
      </c>
      <c r="D80" s="39">
        <v>243</v>
      </c>
      <c r="E80" s="356">
        <v>248</v>
      </c>
      <c r="F80" s="423">
        <v>491</v>
      </c>
    </row>
    <row r="81" spans="2:6" x14ac:dyDescent="0.2">
      <c r="B81" s="719" t="s">
        <v>2648</v>
      </c>
      <c r="C81" s="356" t="s">
        <v>3451</v>
      </c>
      <c r="D81" s="39">
        <v>248</v>
      </c>
      <c r="E81" s="356">
        <v>243</v>
      </c>
      <c r="F81" s="423">
        <v>491</v>
      </c>
    </row>
    <row r="82" spans="2:6" x14ac:dyDescent="0.2">
      <c r="B82" s="719" t="s">
        <v>2680</v>
      </c>
      <c r="C82" s="356" t="s">
        <v>3439</v>
      </c>
      <c r="D82" s="39">
        <v>236</v>
      </c>
      <c r="E82" s="356">
        <v>255</v>
      </c>
      <c r="F82" s="423">
        <v>491</v>
      </c>
    </row>
    <row r="83" spans="2:6" x14ac:dyDescent="0.2">
      <c r="B83" s="719" t="s">
        <v>3890</v>
      </c>
      <c r="C83" s="356" t="s">
        <v>3429</v>
      </c>
      <c r="D83" s="39">
        <v>247</v>
      </c>
      <c r="E83" s="356">
        <v>249</v>
      </c>
      <c r="F83" s="423">
        <v>496</v>
      </c>
    </row>
    <row r="84" spans="2:6" x14ac:dyDescent="0.2">
      <c r="B84" s="719" t="s">
        <v>1939</v>
      </c>
      <c r="C84" s="356" t="s">
        <v>3451</v>
      </c>
      <c r="D84" s="39">
        <v>250</v>
      </c>
      <c r="E84" s="356">
        <v>249</v>
      </c>
      <c r="F84" s="423">
        <v>499</v>
      </c>
    </row>
    <row r="85" spans="2:6" x14ac:dyDescent="0.2">
      <c r="B85" s="719" t="s">
        <v>3510</v>
      </c>
      <c r="C85" s="356"/>
      <c r="D85" s="46">
        <v>9301</v>
      </c>
      <c r="E85" s="361">
        <v>9459</v>
      </c>
      <c r="F85" s="438">
        <v>18760</v>
      </c>
    </row>
    <row r="86" spans="2:6" x14ac:dyDescent="0.2">
      <c r="B86" s="719"/>
      <c r="C86" s="356"/>
      <c r="D86" s="46"/>
      <c r="E86" s="361"/>
      <c r="F86" s="438"/>
    </row>
    <row r="87" spans="2:6" x14ac:dyDescent="0.2">
      <c r="B87" s="744" t="s">
        <v>3979</v>
      </c>
      <c r="C87" s="356"/>
      <c r="D87" s="39"/>
      <c r="E87" s="356"/>
      <c r="F87" s="423"/>
    </row>
    <row r="88" spans="2:6" x14ac:dyDescent="0.2">
      <c r="B88" s="719" t="s">
        <v>480</v>
      </c>
      <c r="C88" s="356" t="s">
        <v>3429</v>
      </c>
      <c r="D88" s="39">
        <v>241</v>
      </c>
      <c r="E88" s="356">
        <v>260</v>
      </c>
      <c r="F88" s="423">
        <v>501</v>
      </c>
    </row>
    <row r="89" spans="2:6" x14ac:dyDescent="0.2">
      <c r="B89" s="719" t="s">
        <v>2694</v>
      </c>
      <c r="C89" s="356" t="s">
        <v>3451</v>
      </c>
      <c r="D89" s="39">
        <v>240</v>
      </c>
      <c r="E89" s="356">
        <v>263</v>
      </c>
      <c r="F89" s="423">
        <v>503</v>
      </c>
    </row>
    <row r="90" spans="2:6" x14ac:dyDescent="0.2">
      <c r="B90" s="719" t="s">
        <v>2668</v>
      </c>
      <c r="C90" s="356" t="s">
        <v>3451</v>
      </c>
      <c r="D90" s="39">
        <v>250</v>
      </c>
      <c r="E90" s="356">
        <v>254</v>
      </c>
      <c r="F90" s="423">
        <v>504</v>
      </c>
    </row>
    <row r="91" spans="2:6" x14ac:dyDescent="0.2">
      <c r="B91" s="719" t="s">
        <v>2901</v>
      </c>
      <c r="C91" s="356" t="s">
        <v>3451</v>
      </c>
      <c r="D91" s="39">
        <v>259</v>
      </c>
      <c r="E91" s="356">
        <v>250</v>
      </c>
      <c r="F91" s="423">
        <v>509</v>
      </c>
    </row>
    <row r="92" spans="2:6" x14ac:dyDescent="0.2">
      <c r="B92" s="719" t="s">
        <v>3322</v>
      </c>
      <c r="C92" s="356" t="s">
        <v>3451</v>
      </c>
      <c r="D92" s="39">
        <v>249</v>
      </c>
      <c r="E92" s="356">
        <v>261</v>
      </c>
      <c r="F92" s="423">
        <v>510</v>
      </c>
    </row>
    <row r="93" spans="2:6" x14ac:dyDescent="0.2">
      <c r="B93" s="719" t="s">
        <v>3004</v>
      </c>
      <c r="C93" s="356" t="s">
        <v>3451</v>
      </c>
      <c r="D93" s="39">
        <v>271</v>
      </c>
      <c r="E93" s="356">
        <v>241</v>
      </c>
      <c r="F93" s="423">
        <v>512</v>
      </c>
    </row>
    <row r="94" spans="2:6" x14ac:dyDescent="0.2">
      <c r="B94" s="719" t="s">
        <v>482</v>
      </c>
      <c r="C94" s="356" t="s">
        <v>3451</v>
      </c>
      <c r="D94" s="39">
        <v>242</v>
      </c>
      <c r="E94" s="356">
        <v>273</v>
      </c>
      <c r="F94" s="423">
        <v>515</v>
      </c>
    </row>
    <row r="95" spans="2:6" x14ac:dyDescent="0.2">
      <c r="B95" s="719" t="s">
        <v>1503</v>
      </c>
      <c r="C95" s="356" t="s">
        <v>3440</v>
      </c>
      <c r="D95" s="39">
        <v>272</v>
      </c>
      <c r="E95" s="356">
        <v>243</v>
      </c>
      <c r="F95" s="423">
        <v>515</v>
      </c>
    </row>
    <row r="96" spans="2:6" x14ac:dyDescent="0.2">
      <c r="B96" s="719" t="s">
        <v>1898</v>
      </c>
      <c r="C96" s="356" t="s">
        <v>3429</v>
      </c>
      <c r="D96" s="39">
        <v>239</v>
      </c>
      <c r="E96" s="356">
        <v>277</v>
      </c>
      <c r="F96" s="423">
        <v>516</v>
      </c>
    </row>
    <row r="97" spans="2:6" x14ac:dyDescent="0.2">
      <c r="B97" s="719" t="s">
        <v>1879</v>
      </c>
      <c r="C97" s="356" t="s">
        <v>3451</v>
      </c>
      <c r="D97" s="39">
        <v>233</v>
      </c>
      <c r="E97" s="356">
        <v>284</v>
      </c>
      <c r="F97" s="423">
        <v>517</v>
      </c>
    </row>
    <row r="98" spans="2:6" x14ac:dyDescent="0.2">
      <c r="B98" s="719" t="s">
        <v>2554</v>
      </c>
      <c r="C98" s="356" t="s">
        <v>3451</v>
      </c>
      <c r="D98" s="39">
        <v>262</v>
      </c>
      <c r="E98" s="356">
        <v>256</v>
      </c>
      <c r="F98" s="423">
        <v>518</v>
      </c>
    </row>
    <row r="99" spans="2:6" x14ac:dyDescent="0.2">
      <c r="B99" s="719" t="s">
        <v>3904</v>
      </c>
      <c r="C99" s="356" t="s">
        <v>3451</v>
      </c>
      <c r="D99" s="39">
        <v>255</v>
      </c>
      <c r="E99" s="356">
        <v>263</v>
      </c>
      <c r="F99" s="423">
        <v>518</v>
      </c>
    </row>
    <row r="100" spans="2:6" x14ac:dyDescent="0.2">
      <c r="B100" s="719" t="s">
        <v>168</v>
      </c>
      <c r="C100" s="356" t="s">
        <v>3451</v>
      </c>
      <c r="D100" s="39">
        <v>252</v>
      </c>
      <c r="E100" s="356">
        <v>270</v>
      </c>
      <c r="F100" s="423">
        <v>522</v>
      </c>
    </row>
    <row r="101" spans="2:6" x14ac:dyDescent="0.2">
      <c r="B101" s="719" t="s">
        <v>2555</v>
      </c>
      <c r="C101" s="356" t="s">
        <v>3451</v>
      </c>
      <c r="D101" s="39">
        <v>246</v>
      </c>
      <c r="E101" s="356">
        <v>277</v>
      </c>
      <c r="F101" s="423">
        <v>523</v>
      </c>
    </row>
    <row r="102" spans="2:6" x14ac:dyDescent="0.2">
      <c r="B102" s="719" t="s">
        <v>1653</v>
      </c>
      <c r="C102" s="356" t="s">
        <v>3451</v>
      </c>
      <c r="D102" s="39">
        <v>259</v>
      </c>
      <c r="E102" s="356">
        <v>267</v>
      </c>
      <c r="F102" s="423">
        <v>526</v>
      </c>
    </row>
    <row r="103" spans="2:6" x14ac:dyDescent="0.2">
      <c r="B103" s="719" t="s">
        <v>406</v>
      </c>
      <c r="C103" s="356" t="s">
        <v>3435</v>
      </c>
      <c r="D103" s="39">
        <v>245</v>
      </c>
      <c r="E103" s="356">
        <v>281</v>
      </c>
      <c r="F103" s="423">
        <v>526</v>
      </c>
    </row>
    <row r="104" spans="2:6" x14ac:dyDescent="0.2">
      <c r="B104" s="719" t="s">
        <v>612</v>
      </c>
      <c r="C104" s="356" t="s">
        <v>3429</v>
      </c>
      <c r="D104" s="39">
        <v>260</v>
      </c>
      <c r="E104" s="356">
        <v>267</v>
      </c>
      <c r="F104" s="423">
        <v>527</v>
      </c>
    </row>
    <row r="105" spans="2:6" x14ac:dyDescent="0.2">
      <c r="B105" s="719" t="s">
        <v>3753</v>
      </c>
      <c r="C105" s="356" t="s">
        <v>3451</v>
      </c>
      <c r="D105" s="39">
        <v>239</v>
      </c>
      <c r="E105" s="356">
        <v>293</v>
      </c>
      <c r="F105" s="423">
        <v>532</v>
      </c>
    </row>
    <row r="106" spans="2:6" x14ac:dyDescent="0.2">
      <c r="B106" s="719" t="s">
        <v>356</v>
      </c>
      <c r="C106" s="356" t="s">
        <v>3451</v>
      </c>
      <c r="D106" s="39">
        <v>262</v>
      </c>
      <c r="E106" s="356">
        <v>273</v>
      </c>
      <c r="F106" s="423">
        <v>535</v>
      </c>
    </row>
    <row r="107" spans="2:6" x14ac:dyDescent="0.2">
      <c r="B107" s="719" t="s">
        <v>1451</v>
      </c>
      <c r="C107" s="356" t="s">
        <v>3451</v>
      </c>
      <c r="D107" s="39">
        <v>258</v>
      </c>
      <c r="E107" s="356">
        <v>278</v>
      </c>
      <c r="F107" s="423">
        <v>536</v>
      </c>
    </row>
    <row r="108" spans="2:6" x14ac:dyDescent="0.2">
      <c r="B108" s="719" t="s">
        <v>1113</v>
      </c>
      <c r="C108" s="356" t="s">
        <v>3451</v>
      </c>
      <c r="D108" s="39">
        <v>257</v>
      </c>
      <c r="E108" s="356">
        <v>280</v>
      </c>
      <c r="F108" s="423">
        <v>537</v>
      </c>
    </row>
    <row r="109" spans="2:6" x14ac:dyDescent="0.2">
      <c r="B109" s="719" t="s">
        <v>196</v>
      </c>
      <c r="C109" s="356" t="s">
        <v>3451</v>
      </c>
      <c r="D109" s="39">
        <v>256</v>
      </c>
      <c r="E109" s="356">
        <v>284</v>
      </c>
      <c r="F109" s="423">
        <v>540</v>
      </c>
    </row>
    <row r="110" spans="2:6" x14ac:dyDescent="0.2">
      <c r="B110" s="719" t="s">
        <v>2881</v>
      </c>
      <c r="C110" s="356" t="s">
        <v>3435</v>
      </c>
      <c r="D110" s="39">
        <v>269</v>
      </c>
      <c r="E110" s="356">
        <v>271</v>
      </c>
      <c r="F110" s="423">
        <v>540</v>
      </c>
    </row>
    <row r="111" spans="2:6" x14ac:dyDescent="0.2">
      <c r="B111" s="719" t="s">
        <v>1918</v>
      </c>
      <c r="C111" s="356" t="s">
        <v>3429</v>
      </c>
      <c r="D111" s="39">
        <v>304</v>
      </c>
      <c r="E111" s="356">
        <v>243</v>
      </c>
      <c r="F111" s="423">
        <v>547</v>
      </c>
    </row>
    <row r="112" spans="2:6" x14ac:dyDescent="0.2">
      <c r="B112" s="719" t="s">
        <v>2465</v>
      </c>
      <c r="C112" s="356" t="s">
        <v>3451</v>
      </c>
      <c r="D112" s="39">
        <v>283</v>
      </c>
      <c r="E112" s="356">
        <v>264</v>
      </c>
      <c r="F112" s="423">
        <v>547</v>
      </c>
    </row>
    <row r="113" spans="2:6" x14ac:dyDescent="0.2">
      <c r="B113" s="719" t="s">
        <v>3897</v>
      </c>
      <c r="C113" s="356" t="s">
        <v>3451</v>
      </c>
      <c r="D113" s="39">
        <v>267</v>
      </c>
      <c r="E113" s="356">
        <v>280</v>
      </c>
      <c r="F113" s="423">
        <v>547</v>
      </c>
    </row>
    <row r="114" spans="2:6" x14ac:dyDescent="0.2">
      <c r="B114" s="719" t="s">
        <v>621</v>
      </c>
      <c r="C114" s="356" t="s">
        <v>3451</v>
      </c>
      <c r="D114" s="39">
        <v>253</v>
      </c>
      <c r="E114" s="356">
        <v>297</v>
      </c>
      <c r="F114" s="423">
        <v>550</v>
      </c>
    </row>
    <row r="115" spans="2:6" x14ac:dyDescent="0.2">
      <c r="B115" s="719" t="s">
        <v>2697</v>
      </c>
      <c r="C115" s="356" t="s">
        <v>582</v>
      </c>
      <c r="D115" s="39">
        <v>285</v>
      </c>
      <c r="E115" s="356">
        <v>267</v>
      </c>
      <c r="F115" s="423">
        <v>552</v>
      </c>
    </row>
    <row r="116" spans="2:6" x14ac:dyDescent="0.2">
      <c r="B116" s="719" t="s">
        <v>1449</v>
      </c>
      <c r="C116" s="356" t="s">
        <v>3429</v>
      </c>
      <c r="D116" s="39">
        <v>277</v>
      </c>
      <c r="E116" s="356">
        <v>278</v>
      </c>
      <c r="F116" s="423">
        <v>555</v>
      </c>
    </row>
    <row r="117" spans="2:6" x14ac:dyDescent="0.2">
      <c r="B117" s="719" t="s">
        <v>3034</v>
      </c>
      <c r="C117" s="356" t="s">
        <v>3440</v>
      </c>
      <c r="D117" s="39">
        <v>304</v>
      </c>
      <c r="E117" s="356">
        <v>251</v>
      </c>
      <c r="F117" s="423">
        <v>555</v>
      </c>
    </row>
    <row r="118" spans="2:6" x14ac:dyDescent="0.2">
      <c r="B118" s="719" t="s">
        <v>3980</v>
      </c>
      <c r="C118" s="356" t="s">
        <v>3429</v>
      </c>
      <c r="D118" s="39">
        <v>269</v>
      </c>
      <c r="E118" s="356">
        <v>287</v>
      </c>
      <c r="F118" s="423">
        <v>556</v>
      </c>
    </row>
    <row r="119" spans="2:6" x14ac:dyDescent="0.2">
      <c r="B119" s="719" t="s">
        <v>411</v>
      </c>
      <c r="C119" s="356" t="s">
        <v>3451</v>
      </c>
      <c r="D119" s="39">
        <v>281</v>
      </c>
      <c r="E119" s="356">
        <v>275</v>
      </c>
      <c r="F119" s="423">
        <v>556</v>
      </c>
    </row>
    <row r="120" spans="2:6" x14ac:dyDescent="0.2">
      <c r="B120" s="719" t="s">
        <v>792</v>
      </c>
      <c r="C120" s="356" t="s">
        <v>3451</v>
      </c>
      <c r="D120" s="39">
        <v>275</v>
      </c>
      <c r="E120" s="356">
        <v>281</v>
      </c>
      <c r="F120" s="423">
        <v>556</v>
      </c>
    </row>
    <row r="121" spans="2:6" x14ac:dyDescent="0.2">
      <c r="B121" s="719" t="s">
        <v>187</v>
      </c>
      <c r="C121" s="356" t="s">
        <v>582</v>
      </c>
      <c r="D121" s="39">
        <v>297</v>
      </c>
      <c r="E121" s="356">
        <v>261</v>
      </c>
      <c r="F121" s="423">
        <v>558</v>
      </c>
    </row>
    <row r="122" spans="2:6" x14ac:dyDescent="0.2">
      <c r="B122" s="719" t="s">
        <v>3928</v>
      </c>
      <c r="C122" s="356" t="s">
        <v>3429</v>
      </c>
      <c r="D122" s="39">
        <v>271</v>
      </c>
      <c r="E122" s="356">
        <v>287</v>
      </c>
      <c r="F122" s="423">
        <v>558</v>
      </c>
    </row>
    <row r="123" spans="2:6" x14ac:dyDescent="0.2">
      <c r="B123" s="719" t="s">
        <v>2577</v>
      </c>
      <c r="C123" s="356" t="s">
        <v>3451</v>
      </c>
      <c r="D123" s="39">
        <v>289</v>
      </c>
      <c r="E123" s="356">
        <v>270</v>
      </c>
      <c r="F123" s="423">
        <v>559</v>
      </c>
    </row>
    <row r="124" spans="2:6" x14ac:dyDescent="0.2">
      <c r="B124" s="719" t="s">
        <v>439</v>
      </c>
      <c r="C124" s="356" t="s">
        <v>3451</v>
      </c>
      <c r="D124" s="39">
        <v>285</v>
      </c>
      <c r="E124" s="356">
        <v>275</v>
      </c>
      <c r="F124" s="423">
        <v>560</v>
      </c>
    </row>
    <row r="125" spans="2:6" x14ac:dyDescent="0.2">
      <c r="B125" s="719" t="s">
        <v>191</v>
      </c>
      <c r="C125" s="356" t="s">
        <v>3429</v>
      </c>
      <c r="D125" s="39">
        <v>284</v>
      </c>
      <c r="E125" s="356">
        <v>276</v>
      </c>
      <c r="F125" s="423">
        <v>560</v>
      </c>
    </row>
    <row r="126" spans="2:6" x14ac:dyDescent="0.2">
      <c r="B126" s="719" t="s">
        <v>1141</v>
      </c>
      <c r="C126" s="356" t="s">
        <v>3451</v>
      </c>
      <c r="D126" s="39">
        <v>279</v>
      </c>
      <c r="E126" s="356">
        <v>285</v>
      </c>
      <c r="F126" s="423">
        <v>564</v>
      </c>
    </row>
    <row r="127" spans="2:6" x14ac:dyDescent="0.2">
      <c r="B127" s="719" t="s">
        <v>2669</v>
      </c>
      <c r="C127" s="356" t="s">
        <v>3451</v>
      </c>
      <c r="D127" s="39">
        <v>284</v>
      </c>
      <c r="E127" s="356">
        <v>281</v>
      </c>
      <c r="F127" s="423">
        <v>565</v>
      </c>
    </row>
    <row r="128" spans="2:6" x14ac:dyDescent="0.2">
      <c r="B128" s="719" t="s">
        <v>3903</v>
      </c>
      <c r="C128" s="356" t="s">
        <v>3451</v>
      </c>
      <c r="D128" s="39">
        <v>272</v>
      </c>
      <c r="E128" s="356">
        <v>296</v>
      </c>
      <c r="F128" s="423">
        <v>568</v>
      </c>
    </row>
    <row r="129" spans="2:6" x14ac:dyDescent="0.2">
      <c r="B129" s="719" t="s">
        <v>3422</v>
      </c>
      <c r="C129" s="356" t="s">
        <v>580</v>
      </c>
      <c r="D129" s="39">
        <v>345</v>
      </c>
      <c r="E129" s="356">
        <v>229</v>
      </c>
      <c r="F129" s="423">
        <v>574</v>
      </c>
    </row>
    <row r="130" spans="2:6" x14ac:dyDescent="0.2">
      <c r="B130" s="719" t="s">
        <v>1910</v>
      </c>
      <c r="C130" s="356" t="s">
        <v>3429</v>
      </c>
      <c r="D130" s="39">
        <v>289</v>
      </c>
      <c r="E130" s="356">
        <v>286</v>
      </c>
      <c r="F130" s="423">
        <v>575</v>
      </c>
    </row>
    <row r="131" spans="2:6" x14ac:dyDescent="0.2">
      <c r="B131" s="719" t="s">
        <v>3913</v>
      </c>
      <c r="C131" s="356" t="s">
        <v>3451</v>
      </c>
      <c r="D131" s="39">
        <v>273</v>
      </c>
      <c r="E131" s="356">
        <v>307</v>
      </c>
      <c r="F131" s="423">
        <v>580</v>
      </c>
    </row>
    <row r="132" spans="2:6" x14ac:dyDescent="0.2">
      <c r="B132" s="719" t="s">
        <v>2961</v>
      </c>
      <c r="C132" s="356" t="s">
        <v>3451</v>
      </c>
      <c r="D132" s="39">
        <v>277</v>
      </c>
      <c r="E132" s="356">
        <v>304</v>
      </c>
      <c r="F132" s="423">
        <v>581</v>
      </c>
    </row>
    <row r="133" spans="2:6" x14ac:dyDescent="0.2">
      <c r="B133" s="719" t="s">
        <v>3183</v>
      </c>
      <c r="C133" s="356" t="s">
        <v>3451</v>
      </c>
      <c r="D133" s="39">
        <v>288</v>
      </c>
      <c r="E133" s="356">
        <v>295</v>
      </c>
      <c r="F133" s="423">
        <v>583</v>
      </c>
    </row>
    <row r="134" spans="2:6" x14ac:dyDescent="0.2">
      <c r="B134" s="719" t="s">
        <v>766</v>
      </c>
      <c r="C134" s="356" t="s">
        <v>3439</v>
      </c>
      <c r="D134" s="39">
        <v>280</v>
      </c>
      <c r="E134" s="356">
        <v>303</v>
      </c>
      <c r="F134" s="423">
        <v>583</v>
      </c>
    </row>
    <row r="135" spans="2:6" x14ac:dyDescent="0.2">
      <c r="B135" s="719" t="s">
        <v>3247</v>
      </c>
      <c r="C135" s="356" t="s">
        <v>3429</v>
      </c>
      <c r="D135" s="39">
        <v>292</v>
      </c>
      <c r="E135" s="356">
        <v>292</v>
      </c>
      <c r="F135" s="423">
        <v>584</v>
      </c>
    </row>
    <row r="136" spans="2:6" x14ac:dyDescent="0.2">
      <c r="B136" s="719" t="s">
        <v>1568</v>
      </c>
      <c r="C136" s="356" t="s">
        <v>3451</v>
      </c>
      <c r="D136" s="39">
        <v>255</v>
      </c>
      <c r="E136" s="356">
        <v>331</v>
      </c>
      <c r="F136" s="423">
        <v>586</v>
      </c>
    </row>
    <row r="137" spans="2:6" x14ac:dyDescent="0.2">
      <c r="B137" s="719" t="s">
        <v>166</v>
      </c>
      <c r="C137" s="356" t="s">
        <v>3451</v>
      </c>
      <c r="D137" s="39">
        <v>288</v>
      </c>
      <c r="E137" s="356">
        <v>300</v>
      </c>
      <c r="F137" s="423">
        <v>588</v>
      </c>
    </row>
    <row r="138" spans="2:6" x14ac:dyDescent="0.2">
      <c r="B138" s="719" t="s">
        <v>3155</v>
      </c>
      <c r="C138" s="356" t="s">
        <v>3433</v>
      </c>
      <c r="D138" s="39">
        <v>323</v>
      </c>
      <c r="E138" s="356">
        <v>266</v>
      </c>
      <c r="F138" s="423">
        <v>589</v>
      </c>
    </row>
    <row r="139" spans="2:6" x14ac:dyDescent="0.2">
      <c r="B139" s="719" t="s">
        <v>2735</v>
      </c>
      <c r="C139" s="356" t="s">
        <v>3429</v>
      </c>
      <c r="D139" s="39">
        <v>278</v>
      </c>
      <c r="E139" s="356">
        <v>312</v>
      </c>
      <c r="F139" s="423">
        <v>590</v>
      </c>
    </row>
    <row r="140" spans="2:6" x14ac:dyDescent="0.2">
      <c r="B140" s="719" t="s">
        <v>757</v>
      </c>
      <c r="C140" s="356" t="s">
        <v>3451</v>
      </c>
      <c r="D140" s="39">
        <v>299</v>
      </c>
      <c r="E140" s="356">
        <v>294</v>
      </c>
      <c r="F140" s="423">
        <v>593</v>
      </c>
    </row>
    <row r="141" spans="2:6" x14ac:dyDescent="0.2">
      <c r="B141" s="719" t="s">
        <v>2676</v>
      </c>
      <c r="C141" s="356" t="s">
        <v>3451</v>
      </c>
      <c r="D141" s="39">
        <v>266</v>
      </c>
      <c r="E141" s="356">
        <v>329</v>
      </c>
      <c r="F141" s="423">
        <v>595</v>
      </c>
    </row>
    <row r="142" spans="2:6" x14ac:dyDescent="0.2">
      <c r="B142" s="719" t="s">
        <v>1383</v>
      </c>
      <c r="C142" s="356" t="s">
        <v>3451</v>
      </c>
      <c r="D142" s="39">
        <v>296</v>
      </c>
      <c r="E142" s="356">
        <v>301</v>
      </c>
      <c r="F142" s="423">
        <v>597</v>
      </c>
    </row>
    <row r="143" spans="2:6" x14ac:dyDescent="0.2">
      <c r="B143" s="719" t="s">
        <v>1562</v>
      </c>
      <c r="C143" s="356" t="s">
        <v>3451</v>
      </c>
      <c r="D143" s="39">
        <v>293</v>
      </c>
      <c r="E143" s="356">
        <v>304</v>
      </c>
      <c r="F143" s="423">
        <v>597</v>
      </c>
    </row>
    <row r="144" spans="2:6" x14ac:dyDescent="0.2">
      <c r="B144" s="719" t="s">
        <v>1179</v>
      </c>
      <c r="C144" s="356" t="s">
        <v>3435</v>
      </c>
      <c r="D144" s="39">
        <v>296</v>
      </c>
      <c r="E144" s="356">
        <v>301</v>
      </c>
      <c r="F144" s="423">
        <v>597</v>
      </c>
    </row>
    <row r="145" spans="2:6" x14ac:dyDescent="0.2">
      <c r="B145" s="719" t="s">
        <v>3037</v>
      </c>
      <c r="C145" s="356" t="s">
        <v>3429</v>
      </c>
      <c r="D145" s="39">
        <v>271</v>
      </c>
      <c r="E145" s="356">
        <v>327</v>
      </c>
      <c r="F145" s="423">
        <v>598</v>
      </c>
    </row>
    <row r="146" spans="2:6" x14ac:dyDescent="0.2">
      <c r="B146" s="719" t="s">
        <v>1133</v>
      </c>
      <c r="C146" s="356" t="s">
        <v>3451</v>
      </c>
      <c r="D146" s="39">
        <v>281</v>
      </c>
      <c r="E146" s="356">
        <v>318</v>
      </c>
      <c r="F146" s="423">
        <v>599</v>
      </c>
    </row>
    <row r="147" spans="2:6" x14ac:dyDescent="0.2">
      <c r="B147" s="719" t="s">
        <v>1670</v>
      </c>
      <c r="C147" s="356" t="s">
        <v>3451</v>
      </c>
      <c r="D147" s="39">
        <v>302</v>
      </c>
      <c r="E147" s="356">
        <v>297</v>
      </c>
      <c r="F147" s="423">
        <v>599</v>
      </c>
    </row>
    <row r="148" spans="2:6" x14ac:dyDescent="0.2">
      <c r="B148" s="719" t="s">
        <v>320</v>
      </c>
      <c r="C148" s="356" t="s">
        <v>3451</v>
      </c>
      <c r="D148" s="39">
        <v>310</v>
      </c>
      <c r="E148" s="356">
        <v>291</v>
      </c>
      <c r="F148" s="423">
        <v>601</v>
      </c>
    </row>
    <row r="149" spans="2:6" x14ac:dyDescent="0.2">
      <c r="B149" s="719" t="s">
        <v>3375</v>
      </c>
      <c r="C149" s="356" t="s">
        <v>3451</v>
      </c>
      <c r="D149" s="39">
        <v>306</v>
      </c>
      <c r="E149" s="356">
        <v>295</v>
      </c>
      <c r="F149" s="423">
        <v>601</v>
      </c>
    </row>
    <row r="150" spans="2:6" x14ac:dyDescent="0.2">
      <c r="B150" s="719" t="s">
        <v>3020</v>
      </c>
      <c r="C150" s="356" t="s">
        <v>3451</v>
      </c>
      <c r="D150" s="39">
        <v>318</v>
      </c>
      <c r="E150" s="356">
        <v>284</v>
      </c>
      <c r="F150" s="423">
        <v>602</v>
      </c>
    </row>
    <row r="151" spans="2:6" x14ac:dyDescent="0.2">
      <c r="B151" s="719" t="s">
        <v>3188</v>
      </c>
      <c r="C151" s="356" t="s">
        <v>3451</v>
      </c>
      <c r="D151" s="39">
        <v>289</v>
      </c>
      <c r="E151" s="356">
        <v>313</v>
      </c>
      <c r="F151" s="423">
        <v>602</v>
      </c>
    </row>
    <row r="152" spans="2:6" x14ac:dyDescent="0.2">
      <c r="B152" s="719" t="s">
        <v>3963</v>
      </c>
      <c r="C152" s="356" t="s">
        <v>3451</v>
      </c>
      <c r="D152" s="39">
        <v>296</v>
      </c>
      <c r="E152" s="356">
        <v>309</v>
      </c>
      <c r="F152" s="423">
        <v>605</v>
      </c>
    </row>
    <row r="153" spans="2:6" x14ac:dyDescent="0.2">
      <c r="B153" s="719" t="s">
        <v>3343</v>
      </c>
      <c r="C153" s="356" t="s">
        <v>3451</v>
      </c>
      <c r="D153" s="39">
        <v>281</v>
      </c>
      <c r="E153" s="356">
        <v>326</v>
      </c>
      <c r="F153" s="423">
        <v>607</v>
      </c>
    </row>
    <row r="154" spans="2:6" x14ac:dyDescent="0.2">
      <c r="B154" s="719" t="s">
        <v>497</v>
      </c>
      <c r="C154" s="356" t="s">
        <v>3435</v>
      </c>
      <c r="D154" s="39">
        <v>316</v>
      </c>
      <c r="E154" s="356">
        <v>292</v>
      </c>
      <c r="F154" s="423">
        <v>608</v>
      </c>
    </row>
    <row r="155" spans="2:6" x14ac:dyDescent="0.2">
      <c r="B155" s="719" t="s">
        <v>349</v>
      </c>
      <c r="C155" s="356" t="s">
        <v>3429</v>
      </c>
      <c r="D155" s="39">
        <v>290</v>
      </c>
      <c r="E155" s="356">
        <v>319</v>
      </c>
      <c r="F155" s="423">
        <v>609</v>
      </c>
    </row>
    <row r="156" spans="2:6" x14ac:dyDescent="0.2">
      <c r="B156" s="719" t="s">
        <v>3385</v>
      </c>
      <c r="C156" s="356" t="s">
        <v>582</v>
      </c>
      <c r="D156" s="39">
        <v>306</v>
      </c>
      <c r="E156" s="356">
        <v>304</v>
      </c>
      <c r="F156" s="423">
        <v>610</v>
      </c>
    </row>
    <row r="157" spans="2:6" x14ac:dyDescent="0.2">
      <c r="B157" s="719" t="s">
        <v>2025</v>
      </c>
      <c r="C157" s="356" t="s">
        <v>3429</v>
      </c>
      <c r="D157" s="39">
        <v>291</v>
      </c>
      <c r="E157" s="356">
        <v>321</v>
      </c>
      <c r="F157" s="423">
        <v>612</v>
      </c>
    </row>
    <row r="158" spans="2:6" x14ac:dyDescent="0.2">
      <c r="B158" s="719" t="s">
        <v>1514</v>
      </c>
      <c r="C158" s="356" t="s">
        <v>3451</v>
      </c>
      <c r="D158" s="39">
        <v>286</v>
      </c>
      <c r="E158" s="356">
        <v>327</v>
      </c>
      <c r="F158" s="423">
        <v>613</v>
      </c>
    </row>
    <row r="159" spans="2:6" x14ac:dyDescent="0.2">
      <c r="B159" s="719" t="s">
        <v>2017</v>
      </c>
      <c r="C159" s="356" t="s">
        <v>3451</v>
      </c>
      <c r="D159" s="39">
        <v>323</v>
      </c>
      <c r="E159" s="356">
        <v>292</v>
      </c>
      <c r="F159" s="423">
        <v>615</v>
      </c>
    </row>
    <row r="160" spans="2:6" x14ac:dyDescent="0.2">
      <c r="B160" s="719" t="s">
        <v>170</v>
      </c>
      <c r="C160" s="356" t="s">
        <v>582</v>
      </c>
      <c r="D160" s="39">
        <v>289</v>
      </c>
      <c r="E160" s="356">
        <v>328</v>
      </c>
      <c r="F160" s="423">
        <v>617</v>
      </c>
    </row>
    <row r="161" spans="2:6" x14ac:dyDescent="0.2">
      <c r="B161" s="719" t="s">
        <v>3900</v>
      </c>
      <c r="C161" s="356" t="s">
        <v>3429</v>
      </c>
      <c r="D161" s="39">
        <v>291</v>
      </c>
      <c r="E161" s="356">
        <v>326</v>
      </c>
      <c r="F161" s="423">
        <v>617</v>
      </c>
    </row>
    <row r="162" spans="2:6" x14ac:dyDescent="0.2">
      <c r="B162" s="719" t="s">
        <v>1955</v>
      </c>
      <c r="C162" s="356" t="s">
        <v>3451</v>
      </c>
      <c r="D162" s="39">
        <v>305</v>
      </c>
      <c r="E162" s="356">
        <v>314</v>
      </c>
      <c r="F162" s="423">
        <v>619</v>
      </c>
    </row>
    <row r="163" spans="2:6" x14ac:dyDescent="0.2">
      <c r="B163" s="719" t="s">
        <v>3196</v>
      </c>
      <c r="C163" s="356" t="s">
        <v>3451</v>
      </c>
      <c r="D163" s="39">
        <v>310</v>
      </c>
      <c r="E163" s="356">
        <v>310</v>
      </c>
      <c r="F163" s="423">
        <v>620</v>
      </c>
    </row>
    <row r="164" spans="2:6" x14ac:dyDescent="0.2">
      <c r="B164" s="719" t="s">
        <v>3272</v>
      </c>
      <c r="C164" s="356" t="s">
        <v>3451</v>
      </c>
      <c r="D164" s="39">
        <v>351</v>
      </c>
      <c r="E164" s="356">
        <v>271</v>
      </c>
      <c r="F164" s="423">
        <v>622</v>
      </c>
    </row>
    <row r="165" spans="2:6" x14ac:dyDescent="0.2">
      <c r="B165" s="719" t="s">
        <v>3069</v>
      </c>
      <c r="C165" s="356" t="s">
        <v>3439</v>
      </c>
      <c r="D165" s="39">
        <v>300</v>
      </c>
      <c r="E165" s="356">
        <v>323</v>
      </c>
      <c r="F165" s="423">
        <v>623</v>
      </c>
    </row>
    <row r="166" spans="2:6" x14ac:dyDescent="0.2">
      <c r="B166" s="719" t="s">
        <v>1427</v>
      </c>
      <c r="C166" s="356" t="s">
        <v>3429</v>
      </c>
      <c r="D166" s="39">
        <v>333</v>
      </c>
      <c r="E166" s="356">
        <v>295</v>
      </c>
      <c r="F166" s="423">
        <v>628</v>
      </c>
    </row>
    <row r="167" spans="2:6" x14ac:dyDescent="0.2">
      <c r="B167" s="719" t="s">
        <v>3428</v>
      </c>
      <c r="C167" s="356" t="s">
        <v>582</v>
      </c>
      <c r="D167" s="39">
        <v>304</v>
      </c>
      <c r="E167" s="356">
        <v>325</v>
      </c>
      <c r="F167" s="423">
        <v>629</v>
      </c>
    </row>
    <row r="168" spans="2:6" x14ac:dyDescent="0.2">
      <c r="B168" s="719" t="s">
        <v>1627</v>
      </c>
      <c r="C168" s="356" t="s">
        <v>3429</v>
      </c>
      <c r="D168" s="39">
        <v>307</v>
      </c>
      <c r="E168" s="356">
        <v>322</v>
      </c>
      <c r="F168" s="423">
        <v>629</v>
      </c>
    </row>
    <row r="169" spans="2:6" x14ac:dyDescent="0.2">
      <c r="B169" s="719" t="s">
        <v>1096</v>
      </c>
      <c r="C169" s="356" t="s">
        <v>3451</v>
      </c>
      <c r="D169" s="39">
        <v>297</v>
      </c>
      <c r="E169" s="356">
        <v>335</v>
      </c>
      <c r="F169" s="423">
        <v>632</v>
      </c>
    </row>
    <row r="170" spans="2:6" x14ac:dyDescent="0.2">
      <c r="B170" s="719" t="s">
        <v>1145</v>
      </c>
      <c r="C170" s="356" t="s">
        <v>3451</v>
      </c>
      <c r="D170" s="39">
        <v>296</v>
      </c>
      <c r="E170" s="356">
        <v>336</v>
      </c>
      <c r="F170" s="423">
        <v>632</v>
      </c>
    </row>
    <row r="171" spans="2:6" x14ac:dyDescent="0.2">
      <c r="B171" s="719" t="s">
        <v>3406</v>
      </c>
      <c r="C171" s="356" t="s">
        <v>3451</v>
      </c>
      <c r="D171" s="39">
        <v>291</v>
      </c>
      <c r="E171" s="356">
        <v>345</v>
      </c>
      <c r="F171" s="423">
        <v>636</v>
      </c>
    </row>
    <row r="172" spans="2:6" x14ac:dyDescent="0.2">
      <c r="B172" s="719" t="s">
        <v>2789</v>
      </c>
      <c r="C172" s="356" t="s">
        <v>3451</v>
      </c>
      <c r="D172" s="39">
        <v>298</v>
      </c>
      <c r="E172" s="356">
        <v>340</v>
      </c>
      <c r="F172" s="423">
        <v>638</v>
      </c>
    </row>
    <row r="173" spans="2:6" x14ac:dyDescent="0.2">
      <c r="B173" s="719" t="s">
        <v>3099</v>
      </c>
      <c r="C173" s="356" t="s">
        <v>3451</v>
      </c>
      <c r="D173" s="39">
        <v>342</v>
      </c>
      <c r="E173" s="356">
        <v>298</v>
      </c>
      <c r="F173" s="423">
        <v>640</v>
      </c>
    </row>
    <row r="174" spans="2:6" x14ac:dyDescent="0.2">
      <c r="B174" s="719" t="s">
        <v>476</v>
      </c>
      <c r="C174" s="356" t="s">
        <v>3451</v>
      </c>
      <c r="D174" s="39">
        <v>293</v>
      </c>
      <c r="E174" s="356">
        <v>349</v>
      </c>
      <c r="F174" s="423">
        <v>642</v>
      </c>
    </row>
    <row r="175" spans="2:6" x14ac:dyDescent="0.2">
      <c r="B175" s="719" t="s">
        <v>2330</v>
      </c>
      <c r="C175" s="356" t="s">
        <v>3439</v>
      </c>
      <c r="D175" s="39">
        <v>318</v>
      </c>
      <c r="E175" s="356">
        <v>326</v>
      </c>
      <c r="F175" s="423">
        <v>644</v>
      </c>
    </row>
    <row r="176" spans="2:6" x14ac:dyDescent="0.2">
      <c r="B176" s="719" t="s">
        <v>1876</v>
      </c>
      <c r="C176" s="356" t="s">
        <v>582</v>
      </c>
      <c r="D176" s="39">
        <v>316</v>
      </c>
      <c r="E176" s="356">
        <v>329</v>
      </c>
      <c r="F176" s="423">
        <v>645</v>
      </c>
    </row>
    <row r="177" spans="2:6" x14ac:dyDescent="0.2">
      <c r="B177" s="719" t="s">
        <v>2333</v>
      </c>
      <c r="C177" s="356" t="s">
        <v>3429</v>
      </c>
      <c r="D177" s="39">
        <v>326</v>
      </c>
      <c r="E177" s="356">
        <v>320</v>
      </c>
      <c r="F177" s="423">
        <v>646</v>
      </c>
    </row>
    <row r="178" spans="2:6" x14ac:dyDescent="0.2">
      <c r="B178" s="719" t="s">
        <v>3151</v>
      </c>
      <c r="C178" s="356" t="s">
        <v>3451</v>
      </c>
      <c r="D178" s="39">
        <v>315</v>
      </c>
      <c r="E178" s="356">
        <v>333</v>
      </c>
      <c r="F178" s="423">
        <v>648</v>
      </c>
    </row>
    <row r="179" spans="2:6" x14ac:dyDescent="0.2">
      <c r="B179" s="719" t="s">
        <v>3872</v>
      </c>
      <c r="C179" s="356" t="s">
        <v>3451</v>
      </c>
      <c r="D179" s="39">
        <v>322</v>
      </c>
      <c r="E179" s="356">
        <v>326</v>
      </c>
      <c r="F179" s="423">
        <v>648</v>
      </c>
    </row>
    <row r="180" spans="2:6" x14ac:dyDescent="0.2">
      <c r="B180" s="719" t="s">
        <v>1544</v>
      </c>
      <c r="C180" s="356" t="s">
        <v>3451</v>
      </c>
      <c r="D180" s="39">
        <v>312</v>
      </c>
      <c r="E180" s="356">
        <v>338</v>
      </c>
      <c r="F180" s="423">
        <v>650</v>
      </c>
    </row>
    <row r="181" spans="2:6" x14ac:dyDescent="0.2">
      <c r="B181" s="719" t="s">
        <v>2787</v>
      </c>
      <c r="C181" s="356" t="s">
        <v>583</v>
      </c>
      <c r="D181" s="39">
        <v>344</v>
      </c>
      <c r="E181" s="356">
        <v>311</v>
      </c>
      <c r="F181" s="423">
        <v>655</v>
      </c>
    </row>
    <row r="182" spans="2:6" x14ac:dyDescent="0.2">
      <c r="B182" s="719" t="s">
        <v>791</v>
      </c>
      <c r="C182" s="356" t="s">
        <v>3429</v>
      </c>
      <c r="D182" s="39">
        <v>355</v>
      </c>
      <c r="E182" s="356">
        <v>303</v>
      </c>
      <c r="F182" s="423">
        <v>658</v>
      </c>
    </row>
    <row r="183" spans="2:6" x14ac:dyDescent="0.2">
      <c r="B183" s="719" t="s">
        <v>2015</v>
      </c>
      <c r="C183" s="356" t="s">
        <v>3451</v>
      </c>
      <c r="D183" s="39">
        <v>385</v>
      </c>
      <c r="E183" s="356">
        <v>274</v>
      </c>
      <c r="F183" s="423">
        <v>659</v>
      </c>
    </row>
    <row r="184" spans="2:6" x14ac:dyDescent="0.2">
      <c r="B184" s="719" t="s">
        <v>3981</v>
      </c>
      <c r="C184" s="356" t="s">
        <v>3451</v>
      </c>
      <c r="D184" s="39">
        <v>298</v>
      </c>
      <c r="E184" s="356">
        <v>363</v>
      </c>
      <c r="F184" s="423">
        <v>661</v>
      </c>
    </row>
    <row r="185" spans="2:6" x14ac:dyDescent="0.2">
      <c r="B185" s="719" t="s">
        <v>658</v>
      </c>
      <c r="C185" s="356" t="s">
        <v>3435</v>
      </c>
      <c r="D185" s="39">
        <v>307</v>
      </c>
      <c r="E185" s="356">
        <v>354</v>
      </c>
      <c r="F185" s="423">
        <v>661</v>
      </c>
    </row>
    <row r="186" spans="2:6" x14ac:dyDescent="0.2">
      <c r="B186" s="719" t="s">
        <v>1874</v>
      </c>
      <c r="C186" s="356" t="s">
        <v>3429</v>
      </c>
      <c r="D186" s="39">
        <v>322</v>
      </c>
      <c r="E186" s="356">
        <v>341</v>
      </c>
      <c r="F186" s="423">
        <v>663</v>
      </c>
    </row>
    <row r="187" spans="2:6" x14ac:dyDescent="0.2">
      <c r="B187" s="719" t="s">
        <v>1547</v>
      </c>
      <c r="C187" s="356" t="s">
        <v>3451</v>
      </c>
      <c r="D187" s="39">
        <v>321</v>
      </c>
      <c r="E187" s="356">
        <v>346</v>
      </c>
      <c r="F187" s="423">
        <v>667</v>
      </c>
    </row>
    <row r="188" spans="2:6" x14ac:dyDescent="0.2">
      <c r="B188" s="719" t="s">
        <v>3231</v>
      </c>
      <c r="C188" s="356" t="s">
        <v>3451</v>
      </c>
      <c r="D188" s="39">
        <v>323</v>
      </c>
      <c r="E188" s="356">
        <v>344</v>
      </c>
      <c r="F188" s="423">
        <v>667</v>
      </c>
    </row>
    <row r="189" spans="2:6" x14ac:dyDescent="0.2">
      <c r="B189" s="719" t="s">
        <v>3863</v>
      </c>
      <c r="C189" s="356" t="s">
        <v>3451</v>
      </c>
      <c r="D189" s="39">
        <v>337</v>
      </c>
      <c r="E189" s="356">
        <v>330</v>
      </c>
      <c r="F189" s="423">
        <v>667</v>
      </c>
    </row>
    <row r="190" spans="2:6" x14ac:dyDescent="0.2">
      <c r="B190" s="719" t="s">
        <v>1907</v>
      </c>
      <c r="C190" s="356" t="s">
        <v>3451</v>
      </c>
      <c r="D190" s="39">
        <v>322</v>
      </c>
      <c r="E190" s="356">
        <v>347</v>
      </c>
      <c r="F190" s="423">
        <v>669</v>
      </c>
    </row>
    <row r="191" spans="2:6" x14ac:dyDescent="0.2">
      <c r="B191" s="719" t="s">
        <v>2915</v>
      </c>
      <c r="C191" s="356" t="s">
        <v>3451</v>
      </c>
      <c r="D191" s="39">
        <v>334</v>
      </c>
      <c r="E191" s="356">
        <v>337</v>
      </c>
      <c r="F191" s="423">
        <v>671</v>
      </c>
    </row>
    <row r="192" spans="2:6" x14ac:dyDescent="0.2">
      <c r="B192" s="719" t="s">
        <v>355</v>
      </c>
      <c r="C192" s="356" t="s">
        <v>3429</v>
      </c>
      <c r="D192" s="39">
        <v>335</v>
      </c>
      <c r="E192" s="356">
        <v>337</v>
      </c>
      <c r="F192" s="423">
        <v>672</v>
      </c>
    </row>
    <row r="193" spans="2:6" x14ac:dyDescent="0.2">
      <c r="B193" s="719" t="s">
        <v>3270</v>
      </c>
      <c r="C193" s="356" t="s">
        <v>3451</v>
      </c>
      <c r="D193" s="39">
        <v>309</v>
      </c>
      <c r="E193" s="356">
        <v>364</v>
      </c>
      <c r="F193" s="423">
        <v>673</v>
      </c>
    </row>
    <row r="194" spans="2:6" x14ac:dyDescent="0.2">
      <c r="B194" s="719" t="s">
        <v>2897</v>
      </c>
      <c r="C194" s="356" t="s">
        <v>3451</v>
      </c>
      <c r="D194" s="39">
        <v>328</v>
      </c>
      <c r="E194" s="356">
        <v>347</v>
      </c>
      <c r="F194" s="423">
        <v>675</v>
      </c>
    </row>
    <row r="195" spans="2:6" x14ac:dyDescent="0.2">
      <c r="B195" s="719" t="s">
        <v>683</v>
      </c>
      <c r="C195" s="356" t="s">
        <v>3451</v>
      </c>
      <c r="D195" s="39">
        <v>361</v>
      </c>
      <c r="E195" s="356">
        <v>314</v>
      </c>
      <c r="F195" s="423">
        <v>675</v>
      </c>
    </row>
    <row r="196" spans="2:6" x14ac:dyDescent="0.2">
      <c r="B196" s="719" t="s">
        <v>3879</v>
      </c>
      <c r="C196" s="356" t="s">
        <v>3451</v>
      </c>
      <c r="D196" s="39">
        <v>314</v>
      </c>
      <c r="E196" s="356">
        <v>364</v>
      </c>
      <c r="F196" s="423">
        <v>678</v>
      </c>
    </row>
    <row r="197" spans="2:6" x14ac:dyDescent="0.2">
      <c r="B197" s="719" t="s">
        <v>2862</v>
      </c>
      <c r="C197" s="356" t="s">
        <v>3429</v>
      </c>
      <c r="D197" s="39">
        <v>336</v>
      </c>
      <c r="E197" s="356">
        <v>345</v>
      </c>
      <c r="F197" s="423">
        <v>681</v>
      </c>
    </row>
    <row r="198" spans="2:6" x14ac:dyDescent="0.2">
      <c r="B198" s="719" t="s">
        <v>1884</v>
      </c>
      <c r="C198" s="356" t="s">
        <v>3451</v>
      </c>
      <c r="D198" s="39">
        <v>338</v>
      </c>
      <c r="E198" s="356">
        <v>347</v>
      </c>
      <c r="F198" s="423">
        <v>685</v>
      </c>
    </row>
    <row r="199" spans="2:6" x14ac:dyDescent="0.2">
      <c r="B199" s="719" t="s">
        <v>3098</v>
      </c>
      <c r="C199" s="356" t="s">
        <v>3435</v>
      </c>
      <c r="D199" s="39">
        <v>338</v>
      </c>
      <c r="E199" s="356">
        <v>347</v>
      </c>
      <c r="F199" s="423">
        <v>685</v>
      </c>
    </row>
    <row r="200" spans="2:6" x14ac:dyDescent="0.2">
      <c r="B200" s="719" t="s">
        <v>3329</v>
      </c>
      <c r="C200" s="356" t="s">
        <v>3429</v>
      </c>
      <c r="D200" s="39">
        <v>348</v>
      </c>
      <c r="E200" s="356">
        <v>338</v>
      </c>
      <c r="F200" s="423">
        <v>686</v>
      </c>
    </row>
    <row r="201" spans="2:6" x14ac:dyDescent="0.2">
      <c r="B201" s="719" t="s">
        <v>2851</v>
      </c>
      <c r="C201" s="356" t="s">
        <v>3451</v>
      </c>
      <c r="D201" s="39">
        <v>317</v>
      </c>
      <c r="E201" s="356">
        <v>371</v>
      </c>
      <c r="F201" s="423">
        <v>688</v>
      </c>
    </row>
    <row r="202" spans="2:6" x14ac:dyDescent="0.2">
      <c r="B202" s="719" t="s">
        <v>2946</v>
      </c>
      <c r="C202" s="356" t="s">
        <v>3451</v>
      </c>
      <c r="D202" s="39">
        <v>346</v>
      </c>
      <c r="E202" s="356">
        <v>342</v>
      </c>
      <c r="F202" s="423">
        <v>688</v>
      </c>
    </row>
    <row r="203" spans="2:6" x14ac:dyDescent="0.2">
      <c r="B203" s="719" t="s">
        <v>3982</v>
      </c>
      <c r="C203" s="356" t="s">
        <v>3451</v>
      </c>
      <c r="D203" s="39">
        <v>343</v>
      </c>
      <c r="E203" s="356">
        <v>350</v>
      </c>
      <c r="F203" s="423">
        <v>693</v>
      </c>
    </row>
    <row r="204" spans="2:6" x14ac:dyDescent="0.2">
      <c r="B204" s="719" t="s">
        <v>3983</v>
      </c>
      <c r="C204" s="356" t="s">
        <v>3451</v>
      </c>
      <c r="D204" s="39">
        <v>334</v>
      </c>
      <c r="E204" s="356">
        <v>360</v>
      </c>
      <c r="F204" s="423">
        <v>694</v>
      </c>
    </row>
    <row r="205" spans="2:6" x14ac:dyDescent="0.2">
      <c r="B205" s="719" t="s">
        <v>3984</v>
      </c>
      <c r="C205" s="356" t="s">
        <v>3451</v>
      </c>
      <c r="D205" s="39">
        <v>327</v>
      </c>
      <c r="E205" s="356">
        <v>368</v>
      </c>
      <c r="F205" s="423">
        <v>695</v>
      </c>
    </row>
    <row r="206" spans="2:6" x14ac:dyDescent="0.2">
      <c r="B206" s="719" t="s">
        <v>3985</v>
      </c>
      <c r="C206" s="356" t="s">
        <v>3437</v>
      </c>
      <c r="D206" s="39">
        <v>370</v>
      </c>
      <c r="E206" s="356">
        <v>327</v>
      </c>
      <c r="F206" s="423">
        <v>697</v>
      </c>
    </row>
    <row r="207" spans="2:6" x14ac:dyDescent="0.2">
      <c r="B207" s="719" t="s">
        <v>3033</v>
      </c>
      <c r="C207" s="356" t="s">
        <v>3429</v>
      </c>
      <c r="D207" s="39">
        <v>361</v>
      </c>
      <c r="E207" s="356">
        <v>339</v>
      </c>
      <c r="F207" s="423">
        <v>700</v>
      </c>
    </row>
    <row r="208" spans="2:6" x14ac:dyDescent="0.2">
      <c r="B208" s="719" t="s">
        <v>668</v>
      </c>
      <c r="C208" s="356" t="s">
        <v>3451</v>
      </c>
      <c r="D208" s="39">
        <v>358</v>
      </c>
      <c r="E208" s="356">
        <v>346</v>
      </c>
      <c r="F208" s="423">
        <v>704</v>
      </c>
    </row>
    <row r="209" spans="2:6" x14ac:dyDescent="0.2">
      <c r="B209" s="719" t="s">
        <v>3376</v>
      </c>
      <c r="C209" s="356" t="s">
        <v>3451</v>
      </c>
      <c r="D209" s="39">
        <v>337</v>
      </c>
      <c r="E209" s="356">
        <v>368</v>
      </c>
      <c r="F209" s="423">
        <v>705</v>
      </c>
    </row>
    <row r="210" spans="2:6" x14ac:dyDescent="0.2">
      <c r="B210" s="719" t="s">
        <v>2707</v>
      </c>
      <c r="C210" s="356" t="s">
        <v>3451</v>
      </c>
      <c r="D210" s="39">
        <v>356</v>
      </c>
      <c r="E210" s="356">
        <v>351</v>
      </c>
      <c r="F210" s="423">
        <v>707</v>
      </c>
    </row>
    <row r="211" spans="2:6" x14ac:dyDescent="0.2">
      <c r="B211" s="719" t="s">
        <v>372</v>
      </c>
      <c r="C211" s="356" t="s">
        <v>3451</v>
      </c>
      <c r="D211" s="39">
        <v>335</v>
      </c>
      <c r="E211" s="356">
        <v>374</v>
      </c>
      <c r="F211" s="423">
        <v>709</v>
      </c>
    </row>
    <row r="212" spans="2:6" x14ac:dyDescent="0.2">
      <c r="B212" s="719" t="s">
        <v>397</v>
      </c>
      <c r="C212" s="356" t="s">
        <v>3451</v>
      </c>
      <c r="D212" s="39">
        <v>324</v>
      </c>
      <c r="E212" s="356">
        <v>385</v>
      </c>
      <c r="F212" s="423">
        <v>709</v>
      </c>
    </row>
    <row r="213" spans="2:6" x14ac:dyDescent="0.2">
      <c r="B213" s="719" t="s">
        <v>2584</v>
      </c>
      <c r="C213" s="356" t="s">
        <v>3440</v>
      </c>
      <c r="D213" s="39">
        <v>379</v>
      </c>
      <c r="E213" s="356">
        <v>331</v>
      </c>
      <c r="F213" s="423">
        <v>710</v>
      </c>
    </row>
    <row r="214" spans="2:6" x14ac:dyDescent="0.2">
      <c r="B214" s="719" t="s">
        <v>3324</v>
      </c>
      <c r="C214" s="356" t="s">
        <v>3429</v>
      </c>
      <c r="D214" s="39">
        <v>328</v>
      </c>
      <c r="E214" s="356">
        <v>382</v>
      </c>
      <c r="F214" s="423">
        <v>710</v>
      </c>
    </row>
    <row r="215" spans="2:6" x14ac:dyDescent="0.2">
      <c r="B215" s="719" t="s">
        <v>3344</v>
      </c>
      <c r="C215" s="356" t="s">
        <v>3451</v>
      </c>
      <c r="D215" s="39">
        <v>369</v>
      </c>
      <c r="E215" s="356">
        <v>346</v>
      </c>
      <c r="F215" s="423">
        <v>715</v>
      </c>
    </row>
    <row r="216" spans="2:6" x14ac:dyDescent="0.2">
      <c r="B216" s="719" t="s">
        <v>3122</v>
      </c>
      <c r="C216" s="356" t="s">
        <v>3451</v>
      </c>
      <c r="D216" s="39">
        <v>349</v>
      </c>
      <c r="E216" s="356">
        <v>367</v>
      </c>
      <c r="F216" s="423">
        <v>716</v>
      </c>
    </row>
    <row r="217" spans="2:6" x14ac:dyDescent="0.2">
      <c r="B217" s="719" t="s">
        <v>3177</v>
      </c>
      <c r="C217" s="356" t="s">
        <v>3451</v>
      </c>
      <c r="D217" s="39">
        <v>341</v>
      </c>
      <c r="E217" s="356">
        <v>375</v>
      </c>
      <c r="F217" s="423">
        <v>716</v>
      </c>
    </row>
    <row r="218" spans="2:6" x14ac:dyDescent="0.2">
      <c r="B218" s="719" t="s">
        <v>412</v>
      </c>
      <c r="C218" s="356" t="s">
        <v>3451</v>
      </c>
      <c r="D218" s="39">
        <v>364</v>
      </c>
      <c r="E218" s="356">
        <v>353</v>
      </c>
      <c r="F218" s="423">
        <v>717</v>
      </c>
    </row>
    <row r="219" spans="2:6" x14ac:dyDescent="0.2">
      <c r="B219" s="719" t="s">
        <v>802</v>
      </c>
      <c r="C219" s="356" t="s">
        <v>3451</v>
      </c>
      <c r="D219" s="39">
        <v>353</v>
      </c>
      <c r="E219" s="356">
        <v>364</v>
      </c>
      <c r="F219" s="423">
        <v>717</v>
      </c>
    </row>
    <row r="220" spans="2:6" x14ac:dyDescent="0.2">
      <c r="B220" s="719" t="s">
        <v>407</v>
      </c>
      <c r="C220" s="356" t="s">
        <v>3440</v>
      </c>
      <c r="D220" s="39">
        <v>380</v>
      </c>
      <c r="E220" s="356">
        <v>337</v>
      </c>
      <c r="F220" s="423">
        <v>717</v>
      </c>
    </row>
    <row r="221" spans="2:6" x14ac:dyDescent="0.2">
      <c r="B221" s="719" t="s">
        <v>2956</v>
      </c>
      <c r="C221" s="356" t="s">
        <v>3429</v>
      </c>
      <c r="D221" s="39">
        <v>391</v>
      </c>
      <c r="E221" s="356">
        <v>328</v>
      </c>
      <c r="F221" s="423">
        <v>719</v>
      </c>
    </row>
    <row r="222" spans="2:6" x14ac:dyDescent="0.2">
      <c r="B222" s="719" t="s">
        <v>2895</v>
      </c>
      <c r="C222" s="356" t="s">
        <v>3451</v>
      </c>
      <c r="D222" s="39">
        <v>365</v>
      </c>
      <c r="E222" s="356">
        <v>355</v>
      </c>
      <c r="F222" s="423">
        <v>720</v>
      </c>
    </row>
    <row r="223" spans="2:6" x14ac:dyDescent="0.2">
      <c r="B223" s="719" t="s">
        <v>3415</v>
      </c>
      <c r="C223" s="356" t="s">
        <v>3451</v>
      </c>
      <c r="D223" s="39">
        <v>350</v>
      </c>
      <c r="E223" s="356">
        <v>371</v>
      </c>
      <c r="F223" s="423">
        <v>721</v>
      </c>
    </row>
    <row r="224" spans="2:6" x14ac:dyDescent="0.2">
      <c r="B224" s="719" t="s">
        <v>3484</v>
      </c>
      <c r="C224" s="356" t="s">
        <v>3451</v>
      </c>
      <c r="D224" s="39">
        <v>365</v>
      </c>
      <c r="E224" s="356">
        <v>358</v>
      </c>
      <c r="F224" s="423">
        <v>723</v>
      </c>
    </row>
    <row r="225" spans="2:6" x14ac:dyDescent="0.2">
      <c r="B225" s="719" t="s">
        <v>2725</v>
      </c>
      <c r="C225" s="356" t="s">
        <v>3451</v>
      </c>
      <c r="D225" s="39">
        <v>361</v>
      </c>
      <c r="E225" s="356">
        <v>364</v>
      </c>
      <c r="F225" s="423">
        <v>725</v>
      </c>
    </row>
    <row r="226" spans="2:6" x14ac:dyDescent="0.2">
      <c r="B226" s="719" t="s">
        <v>1889</v>
      </c>
      <c r="C226" s="356" t="s">
        <v>3451</v>
      </c>
      <c r="D226" s="39">
        <v>362</v>
      </c>
      <c r="E226" s="356">
        <v>364</v>
      </c>
      <c r="F226" s="423">
        <v>726</v>
      </c>
    </row>
    <row r="227" spans="2:6" x14ac:dyDescent="0.2">
      <c r="B227" s="719" t="s">
        <v>1555</v>
      </c>
      <c r="C227" s="356" t="s">
        <v>3439</v>
      </c>
      <c r="D227" s="39">
        <v>365</v>
      </c>
      <c r="E227" s="356">
        <v>362</v>
      </c>
      <c r="F227" s="423">
        <v>727</v>
      </c>
    </row>
    <row r="228" spans="2:6" x14ac:dyDescent="0.2">
      <c r="B228" s="719" t="s">
        <v>3986</v>
      </c>
      <c r="C228" s="356" t="s">
        <v>582</v>
      </c>
      <c r="D228" s="39">
        <v>338</v>
      </c>
      <c r="E228" s="356">
        <v>391</v>
      </c>
      <c r="F228" s="423">
        <v>729</v>
      </c>
    </row>
    <row r="229" spans="2:6" x14ac:dyDescent="0.2">
      <c r="B229" s="719" t="s">
        <v>1998</v>
      </c>
      <c r="C229" s="356" t="s">
        <v>3451</v>
      </c>
      <c r="D229" s="39">
        <v>370</v>
      </c>
      <c r="E229" s="356">
        <v>360</v>
      </c>
      <c r="F229" s="423">
        <v>730</v>
      </c>
    </row>
    <row r="230" spans="2:6" x14ac:dyDescent="0.2">
      <c r="B230" s="719" t="s">
        <v>1617</v>
      </c>
      <c r="C230" s="356" t="s">
        <v>3429</v>
      </c>
      <c r="D230" s="39">
        <v>348</v>
      </c>
      <c r="E230" s="356">
        <v>382</v>
      </c>
      <c r="F230" s="423">
        <v>730</v>
      </c>
    </row>
    <row r="231" spans="2:6" x14ac:dyDescent="0.2">
      <c r="B231" s="719" t="s">
        <v>3917</v>
      </c>
      <c r="C231" s="356" t="s">
        <v>3451</v>
      </c>
      <c r="D231" s="39">
        <v>357</v>
      </c>
      <c r="E231" s="356">
        <v>373</v>
      </c>
      <c r="F231" s="423">
        <v>730</v>
      </c>
    </row>
    <row r="232" spans="2:6" x14ac:dyDescent="0.2">
      <c r="B232" s="719" t="s">
        <v>3008</v>
      </c>
      <c r="C232" s="356" t="s">
        <v>3451</v>
      </c>
      <c r="D232" s="39">
        <v>356</v>
      </c>
      <c r="E232" s="356">
        <v>376</v>
      </c>
      <c r="F232" s="423">
        <v>732</v>
      </c>
    </row>
    <row r="233" spans="2:6" s="40" customFormat="1" x14ac:dyDescent="0.2">
      <c r="B233" s="719" t="s">
        <v>392</v>
      </c>
      <c r="C233" s="356" t="s">
        <v>3451</v>
      </c>
      <c r="D233" s="39">
        <v>356</v>
      </c>
      <c r="E233" s="356">
        <v>376</v>
      </c>
      <c r="F233" s="423">
        <v>732</v>
      </c>
    </row>
    <row r="234" spans="2:6" x14ac:dyDescent="0.2">
      <c r="B234" s="719" t="s">
        <v>3150</v>
      </c>
      <c r="C234" s="356" t="s">
        <v>582</v>
      </c>
      <c r="D234" s="39">
        <v>387</v>
      </c>
      <c r="E234" s="356">
        <v>350</v>
      </c>
      <c r="F234" s="423">
        <v>737</v>
      </c>
    </row>
    <row r="235" spans="2:6" x14ac:dyDescent="0.2">
      <c r="B235" s="719" t="s">
        <v>369</v>
      </c>
      <c r="C235" s="356" t="s">
        <v>3429</v>
      </c>
      <c r="D235" s="39">
        <v>410</v>
      </c>
      <c r="E235" s="356">
        <v>330</v>
      </c>
      <c r="F235" s="423">
        <v>740</v>
      </c>
    </row>
    <row r="236" spans="2:6" x14ac:dyDescent="0.2">
      <c r="B236" s="719" t="s">
        <v>2945</v>
      </c>
      <c r="C236" s="356" t="s">
        <v>3451</v>
      </c>
      <c r="D236" s="39">
        <v>374</v>
      </c>
      <c r="E236" s="356">
        <v>369</v>
      </c>
      <c r="F236" s="423">
        <v>743</v>
      </c>
    </row>
    <row r="237" spans="2:6" x14ac:dyDescent="0.2">
      <c r="B237" s="719" t="s">
        <v>659</v>
      </c>
      <c r="C237" s="356" t="s">
        <v>3451</v>
      </c>
      <c r="D237" s="39">
        <v>378</v>
      </c>
      <c r="E237" s="356">
        <v>365</v>
      </c>
      <c r="F237" s="423">
        <v>743</v>
      </c>
    </row>
    <row r="238" spans="2:6" x14ac:dyDescent="0.2">
      <c r="B238" s="719" t="s">
        <v>1953</v>
      </c>
      <c r="C238" s="356" t="s">
        <v>3451</v>
      </c>
      <c r="D238" s="39">
        <v>336</v>
      </c>
      <c r="E238" s="356">
        <v>408</v>
      </c>
      <c r="F238" s="423">
        <v>744</v>
      </c>
    </row>
    <row r="239" spans="2:6" x14ac:dyDescent="0.2">
      <c r="B239" s="719" t="s">
        <v>3217</v>
      </c>
      <c r="C239" s="356" t="s">
        <v>3451</v>
      </c>
      <c r="D239" s="39">
        <v>346</v>
      </c>
      <c r="E239" s="356">
        <v>398</v>
      </c>
      <c r="F239" s="423">
        <v>744</v>
      </c>
    </row>
    <row r="240" spans="2:6" x14ac:dyDescent="0.2">
      <c r="B240" s="719" t="s">
        <v>1364</v>
      </c>
      <c r="C240" s="356" t="s">
        <v>3451</v>
      </c>
      <c r="D240" s="39">
        <v>380</v>
      </c>
      <c r="E240" s="356">
        <v>365</v>
      </c>
      <c r="F240" s="423">
        <v>745</v>
      </c>
    </row>
    <row r="241" spans="2:6" x14ac:dyDescent="0.2">
      <c r="B241" s="719" t="s">
        <v>415</v>
      </c>
      <c r="C241" s="356" t="s">
        <v>3451</v>
      </c>
      <c r="D241" s="39">
        <v>351</v>
      </c>
      <c r="E241" s="356">
        <v>394</v>
      </c>
      <c r="F241" s="423">
        <v>745</v>
      </c>
    </row>
    <row r="242" spans="2:6" x14ac:dyDescent="0.2">
      <c r="B242" s="719" t="s">
        <v>464</v>
      </c>
      <c r="C242" s="356" t="s">
        <v>3451</v>
      </c>
      <c r="D242" s="39">
        <v>342</v>
      </c>
      <c r="E242" s="356">
        <v>406</v>
      </c>
      <c r="F242" s="423">
        <v>748</v>
      </c>
    </row>
    <row r="243" spans="2:6" x14ac:dyDescent="0.2">
      <c r="B243" s="719" t="s">
        <v>3221</v>
      </c>
      <c r="C243" s="356" t="s">
        <v>582</v>
      </c>
      <c r="D243" s="39">
        <v>381</v>
      </c>
      <c r="E243" s="356">
        <v>368</v>
      </c>
      <c r="F243" s="423">
        <v>749</v>
      </c>
    </row>
    <row r="244" spans="2:6" x14ac:dyDescent="0.2">
      <c r="B244" s="719" t="s">
        <v>424</v>
      </c>
      <c r="C244" s="356" t="s">
        <v>3451</v>
      </c>
      <c r="D244" s="39">
        <v>402</v>
      </c>
      <c r="E244" s="356">
        <v>349</v>
      </c>
      <c r="F244" s="423">
        <v>751</v>
      </c>
    </row>
    <row r="245" spans="2:6" x14ac:dyDescent="0.2">
      <c r="B245" s="719" t="s">
        <v>1475</v>
      </c>
      <c r="C245" s="356" t="s">
        <v>3429</v>
      </c>
      <c r="D245" s="39">
        <v>374</v>
      </c>
      <c r="E245" s="356">
        <v>380</v>
      </c>
      <c r="F245" s="423">
        <v>754</v>
      </c>
    </row>
    <row r="246" spans="2:6" x14ac:dyDescent="0.2">
      <c r="B246" s="719" t="s">
        <v>329</v>
      </c>
      <c r="C246" s="356" t="s">
        <v>3451</v>
      </c>
      <c r="D246" s="39">
        <v>390</v>
      </c>
      <c r="E246" s="356">
        <v>365</v>
      </c>
      <c r="F246" s="423">
        <v>755</v>
      </c>
    </row>
    <row r="247" spans="2:6" x14ac:dyDescent="0.2">
      <c r="B247" s="719" t="s">
        <v>3293</v>
      </c>
      <c r="C247" s="356" t="s">
        <v>3451</v>
      </c>
      <c r="D247" s="39">
        <v>354</v>
      </c>
      <c r="E247" s="356">
        <v>403</v>
      </c>
      <c r="F247" s="423">
        <v>757</v>
      </c>
    </row>
    <row r="248" spans="2:6" x14ac:dyDescent="0.2">
      <c r="B248" s="719" t="s">
        <v>3264</v>
      </c>
      <c r="C248" s="356" t="s">
        <v>3451</v>
      </c>
      <c r="D248" s="39">
        <v>329</v>
      </c>
      <c r="E248" s="356">
        <v>429</v>
      </c>
      <c r="F248" s="423">
        <v>758</v>
      </c>
    </row>
    <row r="249" spans="2:6" x14ac:dyDescent="0.2">
      <c r="B249" s="719" t="s">
        <v>3883</v>
      </c>
      <c r="C249" s="356" t="s">
        <v>3440</v>
      </c>
      <c r="D249" s="39">
        <v>379</v>
      </c>
      <c r="E249" s="356">
        <v>379</v>
      </c>
      <c r="F249" s="423">
        <v>758</v>
      </c>
    </row>
    <row r="250" spans="2:6" x14ac:dyDescent="0.2">
      <c r="B250" s="719" t="s">
        <v>3267</v>
      </c>
      <c r="C250" s="356" t="s">
        <v>3441</v>
      </c>
      <c r="D250" s="39">
        <v>370</v>
      </c>
      <c r="E250" s="356">
        <v>390</v>
      </c>
      <c r="F250" s="423">
        <v>760</v>
      </c>
    </row>
    <row r="251" spans="2:6" x14ac:dyDescent="0.2">
      <c r="B251" s="719" t="s">
        <v>4188</v>
      </c>
      <c r="C251" s="356" t="s">
        <v>3429</v>
      </c>
      <c r="D251" s="39">
        <v>375</v>
      </c>
      <c r="E251" s="356">
        <v>392</v>
      </c>
      <c r="F251" s="423">
        <v>767</v>
      </c>
    </row>
    <row r="252" spans="2:6" x14ac:dyDescent="0.2">
      <c r="B252" s="719" t="s">
        <v>3837</v>
      </c>
      <c r="C252" s="356" t="s">
        <v>3451</v>
      </c>
      <c r="D252" s="39">
        <v>387</v>
      </c>
      <c r="E252" s="356">
        <v>384</v>
      </c>
      <c r="F252" s="423">
        <v>771</v>
      </c>
    </row>
    <row r="253" spans="2:6" x14ac:dyDescent="0.2">
      <c r="B253" s="719" t="s">
        <v>1546</v>
      </c>
      <c r="C253" s="356" t="s">
        <v>3451</v>
      </c>
      <c r="D253" s="39">
        <v>395</v>
      </c>
      <c r="E253" s="356">
        <v>379</v>
      </c>
      <c r="F253" s="423">
        <v>774</v>
      </c>
    </row>
    <row r="254" spans="2:6" x14ac:dyDescent="0.2">
      <c r="B254" s="719" t="s">
        <v>628</v>
      </c>
      <c r="C254" s="356" t="s">
        <v>3451</v>
      </c>
      <c r="D254" s="39">
        <v>372</v>
      </c>
      <c r="E254" s="356">
        <v>406</v>
      </c>
      <c r="F254" s="423">
        <v>778</v>
      </c>
    </row>
    <row r="255" spans="2:6" x14ac:dyDescent="0.2">
      <c r="B255" s="719" t="s">
        <v>3959</v>
      </c>
      <c r="C255" s="356" t="s">
        <v>3451</v>
      </c>
      <c r="D255" s="39">
        <v>371</v>
      </c>
      <c r="E255" s="356">
        <v>407</v>
      </c>
      <c r="F255" s="423">
        <v>778</v>
      </c>
    </row>
    <row r="256" spans="2:6" x14ac:dyDescent="0.2">
      <c r="B256" s="719" t="s">
        <v>3254</v>
      </c>
      <c r="C256" s="356" t="s">
        <v>582</v>
      </c>
      <c r="D256" s="39">
        <v>369</v>
      </c>
      <c r="E256" s="356">
        <v>410</v>
      </c>
      <c r="F256" s="423">
        <v>779</v>
      </c>
    </row>
    <row r="257" spans="2:6" x14ac:dyDescent="0.2">
      <c r="B257" s="719" t="s">
        <v>3876</v>
      </c>
      <c r="C257" s="356" t="s">
        <v>3429</v>
      </c>
      <c r="D257" s="39">
        <v>393</v>
      </c>
      <c r="E257" s="356">
        <v>386</v>
      </c>
      <c r="F257" s="423">
        <v>779</v>
      </c>
    </row>
    <row r="258" spans="2:6" x14ac:dyDescent="0.2">
      <c r="B258" s="719" t="s">
        <v>3095</v>
      </c>
      <c r="C258" s="356" t="s">
        <v>582</v>
      </c>
      <c r="D258" s="39">
        <v>377</v>
      </c>
      <c r="E258" s="356">
        <v>404</v>
      </c>
      <c r="F258" s="423">
        <v>781</v>
      </c>
    </row>
    <row r="259" spans="2:6" x14ac:dyDescent="0.2">
      <c r="B259" s="719" t="s">
        <v>3847</v>
      </c>
      <c r="C259" s="356" t="s">
        <v>3429</v>
      </c>
      <c r="D259" s="39">
        <v>384</v>
      </c>
      <c r="E259" s="356">
        <v>397</v>
      </c>
      <c r="F259" s="423">
        <v>781</v>
      </c>
    </row>
    <row r="260" spans="2:6" x14ac:dyDescent="0.2">
      <c r="B260" s="719" t="s">
        <v>1180</v>
      </c>
      <c r="C260" s="356" t="s">
        <v>3451</v>
      </c>
      <c r="D260" s="39">
        <v>347</v>
      </c>
      <c r="E260" s="356">
        <v>435</v>
      </c>
      <c r="F260" s="423">
        <v>782</v>
      </c>
    </row>
    <row r="261" spans="2:6" x14ac:dyDescent="0.2">
      <c r="B261" s="719" t="s">
        <v>382</v>
      </c>
      <c r="C261" s="356" t="s">
        <v>3440</v>
      </c>
      <c r="D261" s="39">
        <v>396</v>
      </c>
      <c r="E261" s="356">
        <v>386</v>
      </c>
      <c r="F261" s="423">
        <v>782</v>
      </c>
    </row>
    <row r="262" spans="2:6" x14ac:dyDescent="0.2">
      <c r="B262" s="719" t="s">
        <v>1962</v>
      </c>
      <c r="C262" s="356" t="s">
        <v>3429</v>
      </c>
      <c r="D262" s="39">
        <v>365</v>
      </c>
      <c r="E262" s="356">
        <v>418</v>
      </c>
      <c r="F262" s="423">
        <v>783</v>
      </c>
    </row>
    <row r="263" spans="2:6" x14ac:dyDescent="0.2">
      <c r="B263" s="719" t="s">
        <v>3248</v>
      </c>
      <c r="C263" s="356" t="s">
        <v>582</v>
      </c>
      <c r="D263" s="39">
        <v>376</v>
      </c>
      <c r="E263" s="356">
        <v>408</v>
      </c>
      <c r="F263" s="423">
        <v>784</v>
      </c>
    </row>
    <row r="264" spans="2:6" x14ac:dyDescent="0.2">
      <c r="B264" s="719" t="s">
        <v>627</v>
      </c>
      <c r="C264" s="356" t="s">
        <v>3429</v>
      </c>
      <c r="D264" s="39">
        <v>395</v>
      </c>
      <c r="E264" s="356">
        <v>392</v>
      </c>
      <c r="F264" s="423">
        <v>787</v>
      </c>
    </row>
    <row r="265" spans="2:6" x14ac:dyDescent="0.2">
      <c r="B265" s="719" t="s">
        <v>2777</v>
      </c>
      <c r="C265" s="356" t="s">
        <v>3451</v>
      </c>
      <c r="D265" s="39">
        <v>400</v>
      </c>
      <c r="E265" s="356">
        <v>390</v>
      </c>
      <c r="F265" s="423">
        <v>790</v>
      </c>
    </row>
    <row r="266" spans="2:6" x14ac:dyDescent="0.2">
      <c r="B266" s="719" t="s">
        <v>303</v>
      </c>
      <c r="C266" s="356" t="s">
        <v>3451</v>
      </c>
      <c r="D266" s="39">
        <v>413</v>
      </c>
      <c r="E266" s="356">
        <v>379</v>
      </c>
      <c r="F266" s="423">
        <v>792</v>
      </c>
    </row>
    <row r="267" spans="2:6" x14ac:dyDescent="0.2">
      <c r="B267" s="719" t="s">
        <v>2585</v>
      </c>
      <c r="C267" s="356" t="s">
        <v>3439</v>
      </c>
      <c r="D267" s="39">
        <v>419</v>
      </c>
      <c r="E267" s="356">
        <v>373</v>
      </c>
      <c r="F267" s="423">
        <v>792</v>
      </c>
    </row>
    <row r="268" spans="2:6" x14ac:dyDescent="0.2">
      <c r="B268" s="719" t="s">
        <v>1538</v>
      </c>
      <c r="C268" s="356" t="s">
        <v>582</v>
      </c>
      <c r="D268" s="39">
        <v>373</v>
      </c>
      <c r="E268" s="356">
        <v>421</v>
      </c>
      <c r="F268" s="423">
        <v>794</v>
      </c>
    </row>
    <row r="269" spans="2:6" x14ac:dyDescent="0.2">
      <c r="B269" s="719" t="s">
        <v>2020</v>
      </c>
      <c r="C269" s="356" t="s">
        <v>3429</v>
      </c>
      <c r="D269" s="39">
        <v>405</v>
      </c>
      <c r="E269" s="356">
        <v>389</v>
      </c>
      <c r="F269" s="423">
        <v>794</v>
      </c>
    </row>
    <row r="270" spans="2:6" x14ac:dyDescent="0.2">
      <c r="B270" s="719" t="s">
        <v>3109</v>
      </c>
      <c r="C270" s="356" t="s">
        <v>3435</v>
      </c>
      <c r="D270" s="39">
        <v>405</v>
      </c>
      <c r="E270" s="356">
        <v>391</v>
      </c>
      <c r="F270" s="423">
        <v>796</v>
      </c>
    </row>
    <row r="271" spans="2:6" x14ac:dyDescent="0.2">
      <c r="B271" s="719" t="s">
        <v>3128</v>
      </c>
      <c r="C271" s="356" t="s">
        <v>3439</v>
      </c>
      <c r="D271" s="39">
        <v>391</v>
      </c>
      <c r="E271" s="356">
        <v>405</v>
      </c>
      <c r="F271" s="423">
        <v>796</v>
      </c>
    </row>
    <row r="272" spans="2:6" x14ac:dyDescent="0.2">
      <c r="B272" s="719" t="s">
        <v>460</v>
      </c>
      <c r="C272" s="356" t="s">
        <v>3429</v>
      </c>
      <c r="D272" s="39">
        <v>398</v>
      </c>
      <c r="E272" s="356">
        <v>400</v>
      </c>
      <c r="F272" s="423">
        <v>798</v>
      </c>
    </row>
    <row r="273" spans="2:6" x14ac:dyDescent="0.2">
      <c r="B273" s="719" t="s">
        <v>3105</v>
      </c>
      <c r="C273" s="356" t="s">
        <v>3429</v>
      </c>
      <c r="D273" s="39">
        <v>400</v>
      </c>
      <c r="E273" s="356">
        <v>398</v>
      </c>
      <c r="F273" s="423">
        <v>798</v>
      </c>
    </row>
    <row r="274" spans="2:6" x14ac:dyDescent="0.2">
      <c r="B274" s="719" t="s">
        <v>3234</v>
      </c>
      <c r="C274" s="356" t="s">
        <v>3451</v>
      </c>
      <c r="D274" s="39">
        <v>370</v>
      </c>
      <c r="E274" s="356">
        <v>428</v>
      </c>
      <c r="F274" s="423">
        <v>798</v>
      </c>
    </row>
    <row r="275" spans="2:6" x14ac:dyDescent="0.2">
      <c r="B275" s="719" t="s">
        <v>3910</v>
      </c>
      <c r="C275" s="356" t="s">
        <v>3451</v>
      </c>
      <c r="D275" s="39">
        <v>398</v>
      </c>
      <c r="E275" s="356">
        <v>400</v>
      </c>
      <c r="F275" s="423">
        <v>798</v>
      </c>
    </row>
    <row r="276" spans="2:6" x14ac:dyDescent="0.2">
      <c r="B276" s="719" t="s">
        <v>1960</v>
      </c>
      <c r="C276" s="356" t="s">
        <v>3451</v>
      </c>
      <c r="D276" s="39">
        <v>411</v>
      </c>
      <c r="E276" s="356">
        <v>388</v>
      </c>
      <c r="F276" s="423">
        <v>799</v>
      </c>
    </row>
    <row r="277" spans="2:6" x14ac:dyDescent="0.2">
      <c r="B277" s="719" t="s">
        <v>3232</v>
      </c>
      <c r="C277" s="356" t="s">
        <v>3451</v>
      </c>
      <c r="D277" s="39">
        <v>408</v>
      </c>
      <c r="E277" s="356">
        <v>391</v>
      </c>
      <c r="F277" s="423">
        <v>799</v>
      </c>
    </row>
    <row r="278" spans="2:6" x14ac:dyDescent="0.2">
      <c r="B278" s="719" t="s">
        <v>3407</v>
      </c>
      <c r="C278" s="356" t="s">
        <v>3439</v>
      </c>
      <c r="D278" s="39">
        <v>409</v>
      </c>
      <c r="E278" s="356">
        <v>390</v>
      </c>
      <c r="F278" s="423">
        <v>799</v>
      </c>
    </row>
    <row r="279" spans="2:6" x14ac:dyDescent="0.2">
      <c r="B279" s="719" t="s">
        <v>2886</v>
      </c>
      <c r="C279" s="356" t="s">
        <v>582</v>
      </c>
      <c r="D279" s="39">
        <v>393</v>
      </c>
      <c r="E279" s="356">
        <v>408</v>
      </c>
      <c r="F279" s="423">
        <v>801</v>
      </c>
    </row>
    <row r="280" spans="2:6" x14ac:dyDescent="0.2">
      <c r="B280" s="719" t="s">
        <v>2732</v>
      </c>
      <c r="C280" s="356" t="s">
        <v>3429</v>
      </c>
      <c r="D280" s="39">
        <v>413</v>
      </c>
      <c r="E280" s="356">
        <v>388</v>
      </c>
      <c r="F280" s="423">
        <v>801</v>
      </c>
    </row>
    <row r="281" spans="2:6" x14ac:dyDescent="0.2">
      <c r="B281" s="719" t="s">
        <v>2861</v>
      </c>
      <c r="C281" s="356" t="s">
        <v>3451</v>
      </c>
      <c r="D281" s="39">
        <v>378</v>
      </c>
      <c r="E281" s="356">
        <v>423</v>
      </c>
      <c r="F281" s="423">
        <v>801</v>
      </c>
    </row>
    <row r="282" spans="2:6" x14ac:dyDescent="0.2">
      <c r="B282" s="719" t="s">
        <v>3132</v>
      </c>
      <c r="C282" s="356" t="s">
        <v>582</v>
      </c>
      <c r="D282" s="39">
        <v>364</v>
      </c>
      <c r="E282" s="356">
        <v>438</v>
      </c>
      <c r="F282" s="423">
        <v>802</v>
      </c>
    </row>
    <row r="283" spans="2:6" x14ac:dyDescent="0.2">
      <c r="B283" s="719" t="s">
        <v>3927</v>
      </c>
      <c r="C283" s="356" t="s">
        <v>3429</v>
      </c>
      <c r="D283" s="39">
        <v>389</v>
      </c>
      <c r="E283" s="356">
        <v>415</v>
      </c>
      <c r="F283" s="423">
        <v>804</v>
      </c>
    </row>
    <row r="284" spans="2:6" x14ac:dyDescent="0.2">
      <c r="B284" s="719" t="s">
        <v>2899</v>
      </c>
      <c r="C284" s="356" t="s">
        <v>3451</v>
      </c>
      <c r="D284" s="39">
        <v>395</v>
      </c>
      <c r="E284" s="356">
        <v>410</v>
      </c>
      <c r="F284" s="423">
        <v>805</v>
      </c>
    </row>
    <row r="285" spans="2:6" x14ac:dyDescent="0.2">
      <c r="B285" s="719" t="s">
        <v>418</v>
      </c>
      <c r="C285" s="356" t="s">
        <v>3426</v>
      </c>
      <c r="D285" s="39">
        <v>377</v>
      </c>
      <c r="E285" s="356">
        <v>432</v>
      </c>
      <c r="F285" s="423">
        <v>809</v>
      </c>
    </row>
    <row r="286" spans="2:6" x14ac:dyDescent="0.2">
      <c r="B286" s="719" t="s">
        <v>1114</v>
      </c>
      <c r="C286" s="356" t="s">
        <v>3429</v>
      </c>
      <c r="D286" s="39">
        <v>397</v>
      </c>
      <c r="E286" s="356">
        <v>413</v>
      </c>
      <c r="F286" s="423">
        <v>810</v>
      </c>
    </row>
    <row r="287" spans="2:6" x14ac:dyDescent="0.2">
      <c r="B287" s="719" t="s">
        <v>3003</v>
      </c>
      <c r="C287" s="356" t="s">
        <v>3451</v>
      </c>
      <c r="D287" s="39">
        <v>407</v>
      </c>
      <c r="E287" s="356">
        <v>403</v>
      </c>
      <c r="F287" s="423">
        <v>810</v>
      </c>
    </row>
    <row r="288" spans="2:6" x14ac:dyDescent="0.2">
      <c r="B288" s="719" t="s">
        <v>1885</v>
      </c>
      <c r="C288" s="356" t="s">
        <v>3451</v>
      </c>
      <c r="D288" s="39">
        <v>374</v>
      </c>
      <c r="E288" s="356">
        <v>438</v>
      </c>
      <c r="F288" s="423">
        <v>812</v>
      </c>
    </row>
    <row r="289" spans="2:6" x14ac:dyDescent="0.2">
      <c r="B289" s="719" t="s">
        <v>3165</v>
      </c>
      <c r="C289" s="356" t="s">
        <v>3451</v>
      </c>
      <c r="D289" s="39">
        <v>411</v>
      </c>
      <c r="E289" s="356">
        <v>405</v>
      </c>
      <c r="F289" s="423">
        <v>816</v>
      </c>
    </row>
    <row r="290" spans="2:6" x14ac:dyDescent="0.2">
      <c r="B290" s="719" t="s">
        <v>2005</v>
      </c>
      <c r="C290" s="356" t="s">
        <v>3451</v>
      </c>
      <c r="D290" s="39">
        <v>413</v>
      </c>
      <c r="E290" s="356">
        <v>412</v>
      </c>
      <c r="F290" s="423">
        <v>825</v>
      </c>
    </row>
    <row r="291" spans="2:6" x14ac:dyDescent="0.2">
      <c r="B291" s="719" t="s">
        <v>3861</v>
      </c>
      <c r="C291" s="356" t="s">
        <v>3451</v>
      </c>
      <c r="D291" s="39">
        <v>417</v>
      </c>
      <c r="E291" s="356">
        <v>408</v>
      </c>
      <c r="F291" s="423">
        <v>825</v>
      </c>
    </row>
    <row r="292" spans="2:6" x14ac:dyDescent="0.2">
      <c r="B292" s="719" t="s">
        <v>2877</v>
      </c>
      <c r="C292" s="356" t="s">
        <v>3435</v>
      </c>
      <c r="D292" s="39">
        <v>421</v>
      </c>
      <c r="E292" s="356">
        <v>404</v>
      </c>
      <c r="F292" s="423">
        <v>825</v>
      </c>
    </row>
    <row r="293" spans="2:6" x14ac:dyDescent="0.2">
      <c r="B293" s="719" t="s">
        <v>2026</v>
      </c>
      <c r="C293" s="356" t="s">
        <v>3429</v>
      </c>
      <c r="D293" s="39">
        <v>440</v>
      </c>
      <c r="E293" s="356">
        <v>386</v>
      </c>
      <c r="F293" s="423">
        <v>826</v>
      </c>
    </row>
    <row r="294" spans="2:6" x14ac:dyDescent="0.2">
      <c r="B294" s="719" t="s">
        <v>2781</v>
      </c>
      <c r="C294" s="356" t="s">
        <v>3451</v>
      </c>
      <c r="D294" s="39">
        <v>403</v>
      </c>
      <c r="E294" s="356">
        <v>425</v>
      </c>
      <c r="F294" s="423">
        <v>828</v>
      </c>
    </row>
    <row r="295" spans="2:6" x14ac:dyDescent="0.2">
      <c r="B295" s="719" t="s">
        <v>3315</v>
      </c>
      <c r="C295" s="356" t="s">
        <v>3451</v>
      </c>
      <c r="D295" s="39">
        <v>383</v>
      </c>
      <c r="E295" s="356">
        <v>445</v>
      </c>
      <c r="F295" s="423">
        <v>828</v>
      </c>
    </row>
    <row r="296" spans="2:6" x14ac:dyDescent="0.2">
      <c r="B296" s="719" t="s">
        <v>461</v>
      </c>
      <c r="C296" s="356" t="s">
        <v>3451</v>
      </c>
      <c r="D296" s="39">
        <v>410</v>
      </c>
      <c r="E296" s="356">
        <v>419</v>
      </c>
      <c r="F296" s="423">
        <v>829</v>
      </c>
    </row>
    <row r="297" spans="2:6" x14ac:dyDescent="0.2">
      <c r="B297" s="719" t="s">
        <v>1444</v>
      </c>
      <c r="C297" s="356" t="s">
        <v>3451</v>
      </c>
      <c r="D297" s="39">
        <v>378</v>
      </c>
      <c r="E297" s="356">
        <v>453</v>
      </c>
      <c r="F297" s="423">
        <v>831</v>
      </c>
    </row>
    <row r="298" spans="2:6" x14ac:dyDescent="0.2">
      <c r="B298" s="719" t="s">
        <v>446</v>
      </c>
      <c r="C298" s="356" t="s">
        <v>3451</v>
      </c>
      <c r="D298" s="39">
        <v>417</v>
      </c>
      <c r="E298" s="356">
        <v>414</v>
      </c>
      <c r="F298" s="423">
        <v>831</v>
      </c>
    </row>
    <row r="299" spans="2:6" x14ac:dyDescent="0.2">
      <c r="B299" s="719" t="s">
        <v>3007</v>
      </c>
      <c r="C299" s="356" t="s">
        <v>3451</v>
      </c>
      <c r="D299" s="39">
        <v>404</v>
      </c>
      <c r="E299" s="356">
        <v>431</v>
      </c>
      <c r="F299" s="423">
        <v>835</v>
      </c>
    </row>
    <row r="300" spans="2:6" x14ac:dyDescent="0.2">
      <c r="B300" s="719" t="s">
        <v>2722</v>
      </c>
      <c r="C300" s="356" t="s">
        <v>3451</v>
      </c>
      <c r="D300" s="39">
        <v>409</v>
      </c>
      <c r="E300" s="356">
        <v>428</v>
      </c>
      <c r="F300" s="423">
        <v>837</v>
      </c>
    </row>
    <row r="301" spans="2:6" x14ac:dyDescent="0.2">
      <c r="B301" s="719" t="s">
        <v>1465</v>
      </c>
      <c r="C301" s="356" t="s">
        <v>3451</v>
      </c>
      <c r="D301" s="39">
        <v>414</v>
      </c>
      <c r="E301" s="356">
        <v>423</v>
      </c>
      <c r="F301" s="423">
        <v>837</v>
      </c>
    </row>
    <row r="302" spans="2:6" x14ac:dyDescent="0.2">
      <c r="B302" s="719" t="s">
        <v>3147</v>
      </c>
      <c r="C302" s="356" t="s">
        <v>3439</v>
      </c>
      <c r="D302" s="39">
        <v>421</v>
      </c>
      <c r="E302" s="356">
        <v>416</v>
      </c>
      <c r="F302" s="423">
        <v>837</v>
      </c>
    </row>
    <row r="303" spans="2:6" x14ac:dyDescent="0.2">
      <c r="B303" s="719" t="s">
        <v>3097</v>
      </c>
      <c r="C303" s="356" t="s">
        <v>3429</v>
      </c>
      <c r="D303" s="39">
        <v>418</v>
      </c>
      <c r="E303" s="356">
        <v>420</v>
      </c>
      <c r="F303" s="423">
        <v>838</v>
      </c>
    </row>
    <row r="304" spans="2:6" x14ac:dyDescent="0.2">
      <c r="B304" s="719" t="s">
        <v>3487</v>
      </c>
      <c r="C304" s="356" t="s">
        <v>3451</v>
      </c>
      <c r="D304" s="39">
        <v>426</v>
      </c>
      <c r="E304" s="356">
        <v>412</v>
      </c>
      <c r="F304" s="423">
        <v>838</v>
      </c>
    </row>
    <row r="305" spans="2:6" x14ac:dyDescent="0.2">
      <c r="B305" s="719" t="s">
        <v>3485</v>
      </c>
      <c r="C305" s="356" t="s">
        <v>3451</v>
      </c>
      <c r="D305" s="39">
        <v>390</v>
      </c>
      <c r="E305" s="356">
        <v>450</v>
      </c>
      <c r="F305" s="423">
        <v>840</v>
      </c>
    </row>
    <row r="306" spans="2:6" x14ac:dyDescent="0.2">
      <c r="B306" s="719" t="s">
        <v>1117</v>
      </c>
      <c r="C306" s="356" t="s">
        <v>582</v>
      </c>
      <c r="D306" s="39">
        <v>408</v>
      </c>
      <c r="E306" s="356">
        <v>434</v>
      </c>
      <c r="F306" s="423">
        <v>842</v>
      </c>
    </row>
    <row r="307" spans="2:6" x14ac:dyDescent="0.2">
      <c r="B307" s="719" t="s">
        <v>3748</v>
      </c>
      <c r="C307" s="356" t="s">
        <v>3429</v>
      </c>
      <c r="D307" s="39">
        <v>361</v>
      </c>
      <c r="E307" s="356">
        <v>483</v>
      </c>
      <c r="F307" s="423">
        <v>844</v>
      </c>
    </row>
    <row r="308" spans="2:6" x14ac:dyDescent="0.2">
      <c r="B308" s="719" t="s">
        <v>443</v>
      </c>
      <c r="C308" s="356" t="s">
        <v>3451</v>
      </c>
      <c r="D308" s="39">
        <v>402</v>
      </c>
      <c r="E308" s="356">
        <v>445</v>
      </c>
      <c r="F308" s="423">
        <v>847</v>
      </c>
    </row>
    <row r="309" spans="2:6" x14ac:dyDescent="0.2">
      <c r="B309" s="719" t="s">
        <v>1958</v>
      </c>
      <c r="C309" s="356" t="s">
        <v>3451</v>
      </c>
      <c r="D309" s="39">
        <v>436</v>
      </c>
      <c r="E309" s="356">
        <v>420</v>
      </c>
      <c r="F309" s="423">
        <v>856</v>
      </c>
    </row>
    <row r="310" spans="2:6" x14ac:dyDescent="0.2">
      <c r="B310" s="719" t="s">
        <v>3271</v>
      </c>
      <c r="C310" s="356" t="s">
        <v>3451</v>
      </c>
      <c r="D310" s="39">
        <v>449</v>
      </c>
      <c r="E310" s="356">
        <v>409</v>
      </c>
      <c r="F310" s="423">
        <v>858</v>
      </c>
    </row>
    <row r="311" spans="2:6" x14ac:dyDescent="0.2">
      <c r="B311" s="719" t="s">
        <v>3312</v>
      </c>
      <c r="C311" s="356" t="s">
        <v>582</v>
      </c>
      <c r="D311" s="39">
        <v>427</v>
      </c>
      <c r="E311" s="356">
        <v>432</v>
      </c>
      <c r="F311" s="423">
        <v>859</v>
      </c>
    </row>
    <row r="312" spans="2:6" x14ac:dyDescent="0.2">
      <c r="B312" s="719" t="s">
        <v>777</v>
      </c>
      <c r="C312" s="356" t="s">
        <v>3429</v>
      </c>
      <c r="D312" s="39">
        <v>433</v>
      </c>
      <c r="E312" s="356">
        <v>430</v>
      </c>
      <c r="F312" s="423">
        <v>863</v>
      </c>
    </row>
    <row r="313" spans="2:6" x14ac:dyDescent="0.2">
      <c r="B313" s="719" t="s">
        <v>771</v>
      </c>
      <c r="C313" s="356" t="s">
        <v>3451</v>
      </c>
      <c r="D313" s="39">
        <v>405</v>
      </c>
      <c r="E313" s="356">
        <v>459</v>
      </c>
      <c r="F313" s="423">
        <v>864</v>
      </c>
    </row>
    <row r="314" spans="2:6" x14ac:dyDescent="0.2">
      <c r="B314" s="719" t="s">
        <v>1398</v>
      </c>
      <c r="C314" s="356" t="s">
        <v>3451</v>
      </c>
      <c r="D314" s="39">
        <v>410</v>
      </c>
      <c r="E314" s="356">
        <v>456</v>
      </c>
      <c r="F314" s="423">
        <v>866</v>
      </c>
    </row>
    <row r="315" spans="2:6" x14ac:dyDescent="0.2">
      <c r="B315" s="719" t="s">
        <v>2937</v>
      </c>
      <c r="C315" s="356" t="s">
        <v>3451</v>
      </c>
      <c r="D315" s="39">
        <v>435</v>
      </c>
      <c r="E315" s="356">
        <v>432</v>
      </c>
      <c r="F315" s="423">
        <v>867</v>
      </c>
    </row>
    <row r="316" spans="2:6" x14ac:dyDescent="0.2">
      <c r="B316" s="719" t="s">
        <v>1146</v>
      </c>
      <c r="C316" s="356" t="s">
        <v>3451</v>
      </c>
      <c r="D316" s="39">
        <v>387</v>
      </c>
      <c r="E316" s="356">
        <v>482</v>
      </c>
      <c r="F316" s="423">
        <v>869</v>
      </c>
    </row>
    <row r="317" spans="2:6" x14ac:dyDescent="0.2">
      <c r="B317" s="719" t="s">
        <v>2755</v>
      </c>
      <c r="C317" s="356" t="s">
        <v>3439</v>
      </c>
      <c r="D317" s="39">
        <v>420</v>
      </c>
      <c r="E317" s="356">
        <v>450</v>
      </c>
      <c r="F317" s="423">
        <v>870</v>
      </c>
    </row>
    <row r="318" spans="2:6" x14ac:dyDescent="0.2">
      <c r="B318" s="719" t="s">
        <v>1567</v>
      </c>
      <c r="C318" s="356" t="s">
        <v>3429</v>
      </c>
      <c r="D318" s="39">
        <v>412</v>
      </c>
      <c r="E318" s="356">
        <v>461</v>
      </c>
      <c r="F318" s="423">
        <v>873</v>
      </c>
    </row>
    <row r="319" spans="2:6" x14ac:dyDescent="0.2">
      <c r="B319" s="719" t="s">
        <v>2711</v>
      </c>
      <c r="C319" s="356" t="s">
        <v>3435</v>
      </c>
      <c r="D319" s="39">
        <v>434</v>
      </c>
      <c r="E319" s="356">
        <v>439</v>
      </c>
      <c r="F319" s="423">
        <v>873</v>
      </c>
    </row>
    <row r="320" spans="2:6" x14ac:dyDescent="0.2">
      <c r="B320" s="719" t="s">
        <v>3417</v>
      </c>
      <c r="C320" s="356" t="s">
        <v>3429</v>
      </c>
      <c r="D320" s="39">
        <v>410</v>
      </c>
      <c r="E320" s="356">
        <v>465</v>
      </c>
      <c r="F320" s="423">
        <v>875</v>
      </c>
    </row>
    <row r="321" spans="2:6" x14ac:dyDescent="0.2">
      <c r="B321" s="719" t="s">
        <v>3987</v>
      </c>
      <c r="C321" s="356" t="s">
        <v>3424</v>
      </c>
      <c r="D321" s="39">
        <v>424</v>
      </c>
      <c r="E321" s="356">
        <v>452</v>
      </c>
      <c r="F321" s="423">
        <v>876</v>
      </c>
    </row>
    <row r="322" spans="2:6" x14ac:dyDescent="0.2">
      <c r="B322" s="719" t="s">
        <v>4197</v>
      </c>
      <c r="C322" s="356" t="s">
        <v>582</v>
      </c>
      <c r="D322" s="39">
        <v>446</v>
      </c>
      <c r="E322" s="356">
        <v>431</v>
      </c>
      <c r="F322" s="423">
        <v>877</v>
      </c>
    </row>
    <row r="323" spans="2:6" x14ac:dyDescent="0.2">
      <c r="B323" s="719" t="s">
        <v>4187</v>
      </c>
      <c r="C323" s="356" t="s">
        <v>3437</v>
      </c>
      <c r="D323" s="39">
        <v>446</v>
      </c>
      <c r="E323" s="356">
        <v>433</v>
      </c>
      <c r="F323" s="423">
        <v>879</v>
      </c>
    </row>
    <row r="324" spans="2:6" x14ac:dyDescent="0.2">
      <c r="B324" s="719" t="s">
        <v>3075</v>
      </c>
      <c r="C324" s="356" t="s">
        <v>3429</v>
      </c>
      <c r="D324" s="39">
        <v>433</v>
      </c>
      <c r="E324" s="356">
        <v>449</v>
      </c>
      <c r="F324" s="423">
        <v>882</v>
      </c>
    </row>
    <row r="325" spans="2:6" x14ac:dyDescent="0.2">
      <c r="B325" s="719" t="s">
        <v>3356</v>
      </c>
      <c r="C325" s="356" t="s">
        <v>3451</v>
      </c>
      <c r="D325" s="39">
        <v>416</v>
      </c>
      <c r="E325" s="356">
        <v>471</v>
      </c>
      <c r="F325" s="423">
        <v>887</v>
      </c>
    </row>
    <row r="326" spans="2:6" x14ac:dyDescent="0.2">
      <c r="B326" s="719" t="s">
        <v>594</v>
      </c>
      <c r="C326" s="356" t="s">
        <v>3451</v>
      </c>
      <c r="D326" s="39">
        <v>456</v>
      </c>
      <c r="E326" s="356">
        <v>431</v>
      </c>
      <c r="F326" s="423">
        <v>887</v>
      </c>
    </row>
    <row r="327" spans="2:6" x14ac:dyDescent="0.2">
      <c r="B327" s="719" t="s">
        <v>1597</v>
      </c>
      <c r="C327" s="356" t="s">
        <v>3451</v>
      </c>
      <c r="D327" s="39">
        <v>427</v>
      </c>
      <c r="E327" s="356">
        <v>464</v>
      </c>
      <c r="F327" s="423">
        <v>891</v>
      </c>
    </row>
    <row r="328" spans="2:6" x14ac:dyDescent="0.2">
      <c r="B328" s="719" t="s">
        <v>1871</v>
      </c>
      <c r="C328" s="356" t="s">
        <v>582</v>
      </c>
      <c r="D328" s="39">
        <v>429</v>
      </c>
      <c r="E328" s="356">
        <v>463</v>
      </c>
      <c r="F328" s="423">
        <v>892</v>
      </c>
    </row>
    <row r="329" spans="2:6" x14ac:dyDescent="0.2">
      <c r="B329" s="719" t="s">
        <v>2331</v>
      </c>
      <c r="C329" s="356" t="s">
        <v>3429</v>
      </c>
      <c r="D329" s="39">
        <v>428</v>
      </c>
      <c r="E329" s="356">
        <v>467</v>
      </c>
      <c r="F329" s="423">
        <v>895</v>
      </c>
    </row>
    <row r="330" spans="2:6" x14ac:dyDescent="0.2">
      <c r="B330" s="719" t="s">
        <v>625</v>
      </c>
      <c r="C330" s="356" t="s">
        <v>3451</v>
      </c>
      <c r="D330" s="39">
        <v>429</v>
      </c>
      <c r="E330" s="356">
        <v>468</v>
      </c>
      <c r="F330" s="423">
        <v>897</v>
      </c>
    </row>
    <row r="331" spans="2:6" x14ac:dyDescent="0.2">
      <c r="B331" s="719" t="s">
        <v>2008</v>
      </c>
      <c r="C331" s="356" t="s">
        <v>3451</v>
      </c>
      <c r="D331" s="39">
        <v>387</v>
      </c>
      <c r="E331" s="356">
        <v>512</v>
      </c>
      <c r="F331" s="423">
        <v>899</v>
      </c>
    </row>
    <row r="332" spans="2:6" x14ac:dyDescent="0.2">
      <c r="B332" s="719" t="s">
        <v>471</v>
      </c>
      <c r="C332" s="356" t="s">
        <v>3440</v>
      </c>
      <c r="D332" s="39">
        <v>447</v>
      </c>
      <c r="E332" s="356">
        <v>452</v>
      </c>
      <c r="F332" s="423">
        <v>899</v>
      </c>
    </row>
    <row r="333" spans="2:6" x14ac:dyDescent="0.2">
      <c r="B333" s="719" t="s">
        <v>2575</v>
      </c>
      <c r="C333" s="356" t="s">
        <v>3429</v>
      </c>
      <c r="D333" s="39">
        <v>434</v>
      </c>
      <c r="E333" s="356">
        <v>466</v>
      </c>
      <c r="F333" s="423">
        <v>900</v>
      </c>
    </row>
    <row r="334" spans="2:6" x14ac:dyDescent="0.2">
      <c r="B334" s="719" t="s">
        <v>3005</v>
      </c>
      <c r="C334" s="356" t="s">
        <v>3451</v>
      </c>
      <c r="D334" s="39">
        <v>442</v>
      </c>
      <c r="E334" s="356">
        <v>458</v>
      </c>
      <c r="F334" s="423">
        <v>900</v>
      </c>
    </row>
    <row r="335" spans="2:6" x14ac:dyDescent="0.2">
      <c r="B335" s="719" t="s">
        <v>3328</v>
      </c>
      <c r="C335" s="356" t="s">
        <v>3451</v>
      </c>
      <c r="D335" s="39">
        <v>415</v>
      </c>
      <c r="E335" s="356">
        <v>488</v>
      </c>
      <c r="F335" s="423">
        <v>903</v>
      </c>
    </row>
    <row r="336" spans="2:6" x14ac:dyDescent="0.2">
      <c r="B336" s="719" t="s">
        <v>1550</v>
      </c>
      <c r="C336" s="356" t="s">
        <v>3451</v>
      </c>
      <c r="D336" s="39">
        <v>436</v>
      </c>
      <c r="E336" s="356">
        <v>469</v>
      </c>
      <c r="F336" s="423">
        <v>905</v>
      </c>
    </row>
    <row r="337" spans="2:6" x14ac:dyDescent="0.2">
      <c r="B337" s="719" t="s">
        <v>638</v>
      </c>
      <c r="C337" s="356" t="s">
        <v>3451</v>
      </c>
      <c r="D337" s="39">
        <v>488</v>
      </c>
      <c r="E337" s="356">
        <v>417</v>
      </c>
      <c r="F337" s="423">
        <v>905</v>
      </c>
    </row>
    <row r="338" spans="2:6" x14ac:dyDescent="0.2">
      <c r="B338" s="719" t="s">
        <v>2033</v>
      </c>
      <c r="C338" s="356" t="s">
        <v>3451</v>
      </c>
      <c r="D338" s="39">
        <v>453</v>
      </c>
      <c r="E338" s="356">
        <v>453</v>
      </c>
      <c r="F338" s="423">
        <v>906</v>
      </c>
    </row>
    <row r="339" spans="2:6" x14ac:dyDescent="0.2">
      <c r="B339" s="719" t="s">
        <v>2564</v>
      </c>
      <c r="C339" s="356" t="s">
        <v>582</v>
      </c>
      <c r="D339" s="39">
        <v>460</v>
      </c>
      <c r="E339" s="356">
        <v>451</v>
      </c>
      <c r="F339" s="423">
        <v>911</v>
      </c>
    </row>
    <row r="340" spans="2:6" x14ac:dyDescent="0.2">
      <c r="B340" s="719" t="s">
        <v>1453</v>
      </c>
      <c r="C340" s="356" t="s">
        <v>3429</v>
      </c>
      <c r="D340" s="39">
        <v>431</v>
      </c>
      <c r="E340" s="356">
        <v>480</v>
      </c>
      <c r="F340" s="423">
        <v>911</v>
      </c>
    </row>
    <row r="341" spans="2:6" x14ac:dyDescent="0.2">
      <c r="B341" s="719" t="s">
        <v>447</v>
      </c>
      <c r="C341" s="356" t="s">
        <v>3451</v>
      </c>
      <c r="D341" s="39">
        <v>462</v>
      </c>
      <c r="E341" s="356">
        <v>449</v>
      </c>
      <c r="F341" s="423">
        <v>911</v>
      </c>
    </row>
    <row r="342" spans="2:6" x14ac:dyDescent="0.2">
      <c r="B342" s="719" t="s">
        <v>3125</v>
      </c>
      <c r="C342" s="356" t="s">
        <v>3451</v>
      </c>
      <c r="D342" s="39">
        <v>453</v>
      </c>
      <c r="E342" s="356">
        <v>459</v>
      </c>
      <c r="F342" s="423">
        <v>912</v>
      </c>
    </row>
    <row r="343" spans="2:6" x14ac:dyDescent="0.2">
      <c r="B343" s="719" t="s">
        <v>2863</v>
      </c>
      <c r="C343" s="356" t="s">
        <v>3451</v>
      </c>
      <c r="D343" s="39">
        <v>449</v>
      </c>
      <c r="E343" s="356">
        <v>467</v>
      </c>
      <c r="F343" s="423">
        <v>916</v>
      </c>
    </row>
    <row r="344" spans="2:6" x14ac:dyDescent="0.2">
      <c r="B344" s="719" t="s">
        <v>2971</v>
      </c>
      <c r="C344" s="356" t="s">
        <v>582</v>
      </c>
      <c r="D344" s="39">
        <v>472</v>
      </c>
      <c r="E344" s="356">
        <v>445</v>
      </c>
      <c r="F344" s="423">
        <v>917</v>
      </c>
    </row>
    <row r="345" spans="2:6" x14ac:dyDescent="0.2">
      <c r="B345" s="719" t="s">
        <v>197</v>
      </c>
      <c r="C345" s="356" t="s">
        <v>3429</v>
      </c>
      <c r="D345" s="39">
        <v>465</v>
      </c>
      <c r="E345" s="356">
        <v>453</v>
      </c>
      <c r="F345" s="423">
        <v>918</v>
      </c>
    </row>
    <row r="346" spans="2:6" x14ac:dyDescent="0.2">
      <c r="B346" s="719" t="s">
        <v>3882</v>
      </c>
      <c r="C346" s="356" t="s">
        <v>3451</v>
      </c>
      <c r="D346" s="39">
        <v>421</v>
      </c>
      <c r="E346" s="356">
        <v>497</v>
      </c>
      <c r="F346" s="423">
        <v>918</v>
      </c>
    </row>
    <row r="347" spans="2:6" x14ac:dyDescent="0.2">
      <c r="B347" s="719" t="s">
        <v>2774</v>
      </c>
      <c r="C347" s="356" t="s">
        <v>3429</v>
      </c>
      <c r="D347" s="39">
        <v>459</v>
      </c>
      <c r="E347" s="356">
        <v>467</v>
      </c>
      <c r="F347" s="423">
        <v>926</v>
      </c>
    </row>
    <row r="348" spans="2:6" x14ac:dyDescent="0.2">
      <c r="B348" s="719" t="s">
        <v>1468</v>
      </c>
      <c r="C348" s="356" t="s">
        <v>3451</v>
      </c>
      <c r="D348" s="39">
        <v>462</v>
      </c>
      <c r="E348" s="356">
        <v>470</v>
      </c>
      <c r="F348" s="423">
        <v>932</v>
      </c>
    </row>
    <row r="349" spans="2:6" x14ac:dyDescent="0.2">
      <c r="B349" s="719" t="s">
        <v>2718</v>
      </c>
      <c r="C349" s="356" t="s">
        <v>3451</v>
      </c>
      <c r="D349" s="39">
        <v>463</v>
      </c>
      <c r="E349" s="356">
        <v>473</v>
      </c>
      <c r="F349" s="423">
        <v>936</v>
      </c>
    </row>
    <row r="350" spans="2:6" x14ac:dyDescent="0.2">
      <c r="B350" s="719" t="s">
        <v>3237</v>
      </c>
      <c r="C350" s="356" t="s">
        <v>3439</v>
      </c>
      <c r="D350" s="39">
        <v>466</v>
      </c>
      <c r="E350" s="356">
        <v>470</v>
      </c>
      <c r="F350" s="423">
        <v>936</v>
      </c>
    </row>
    <row r="351" spans="2:6" x14ac:dyDescent="0.2">
      <c r="B351" s="719" t="s">
        <v>752</v>
      </c>
      <c r="C351" s="356" t="s">
        <v>3429</v>
      </c>
      <c r="D351" s="39">
        <v>443</v>
      </c>
      <c r="E351" s="356">
        <v>495</v>
      </c>
      <c r="F351" s="423">
        <v>938</v>
      </c>
    </row>
    <row r="352" spans="2:6" x14ac:dyDescent="0.2">
      <c r="B352" s="719" t="s">
        <v>1543</v>
      </c>
      <c r="C352" s="356" t="s">
        <v>3451</v>
      </c>
      <c r="D352" s="39">
        <v>467</v>
      </c>
      <c r="E352" s="356">
        <v>472</v>
      </c>
      <c r="F352" s="423">
        <v>939</v>
      </c>
    </row>
    <row r="353" spans="2:6" x14ac:dyDescent="0.2">
      <c r="B353" s="719" t="s">
        <v>776</v>
      </c>
      <c r="C353" s="356" t="s">
        <v>3451</v>
      </c>
      <c r="D353" s="39">
        <v>435</v>
      </c>
      <c r="E353" s="356">
        <v>504</v>
      </c>
      <c r="F353" s="423">
        <v>939</v>
      </c>
    </row>
    <row r="354" spans="2:6" x14ac:dyDescent="0.2">
      <c r="B354" s="719" t="s">
        <v>1629</v>
      </c>
      <c r="C354" s="356" t="s">
        <v>3451</v>
      </c>
      <c r="D354" s="39">
        <v>449</v>
      </c>
      <c r="E354" s="356">
        <v>494</v>
      </c>
      <c r="F354" s="423">
        <v>943</v>
      </c>
    </row>
    <row r="355" spans="2:6" x14ac:dyDescent="0.2">
      <c r="B355" s="719" t="s">
        <v>3183</v>
      </c>
      <c r="C355" s="356" t="s">
        <v>3435</v>
      </c>
      <c r="D355" s="39">
        <v>531</v>
      </c>
      <c r="E355" s="356">
        <v>415</v>
      </c>
      <c r="F355" s="423">
        <v>946</v>
      </c>
    </row>
    <row r="356" spans="2:6" x14ac:dyDescent="0.2">
      <c r="B356" s="719" t="s">
        <v>3988</v>
      </c>
      <c r="C356" s="356" t="s">
        <v>3429</v>
      </c>
      <c r="D356" s="39">
        <v>456</v>
      </c>
      <c r="E356" s="356">
        <v>492</v>
      </c>
      <c r="F356" s="423">
        <v>948</v>
      </c>
    </row>
    <row r="357" spans="2:6" x14ac:dyDescent="0.2">
      <c r="B357" s="719" t="s">
        <v>462</v>
      </c>
      <c r="C357" s="356" t="s">
        <v>3451</v>
      </c>
      <c r="D357" s="39">
        <v>458</v>
      </c>
      <c r="E357" s="356">
        <v>490</v>
      </c>
      <c r="F357" s="423">
        <v>948</v>
      </c>
    </row>
    <row r="358" spans="2:6" x14ac:dyDescent="0.2">
      <c r="B358" s="719" t="s">
        <v>3869</v>
      </c>
      <c r="C358" s="356" t="s">
        <v>3451</v>
      </c>
      <c r="D358" s="39">
        <v>479</v>
      </c>
      <c r="E358" s="356">
        <v>469</v>
      </c>
      <c r="F358" s="423">
        <v>948</v>
      </c>
    </row>
    <row r="359" spans="2:6" x14ac:dyDescent="0.2">
      <c r="B359" s="719" t="s">
        <v>783</v>
      </c>
      <c r="C359" s="356" t="s">
        <v>3451</v>
      </c>
      <c r="D359" s="39">
        <v>438</v>
      </c>
      <c r="E359" s="356">
        <v>511</v>
      </c>
      <c r="F359" s="423">
        <v>949</v>
      </c>
    </row>
    <row r="360" spans="2:6" x14ac:dyDescent="0.2">
      <c r="B360" s="719" t="s">
        <v>1727</v>
      </c>
      <c r="C360" s="356" t="s">
        <v>3451</v>
      </c>
      <c r="D360" s="39">
        <v>463</v>
      </c>
      <c r="E360" s="356">
        <v>487</v>
      </c>
      <c r="F360" s="423">
        <v>950</v>
      </c>
    </row>
    <row r="361" spans="2:6" x14ac:dyDescent="0.2">
      <c r="B361" s="719" t="s">
        <v>1902</v>
      </c>
      <c r="C361" s="356" t="s">
        <v>3451</v>
      </c>
      <c r="D361" s="39">
        <v>451</v>
      </c>
      <c r="E361" s="356">
        <v>499</v>
      </c>
      <c r="F361" s="423">
        <v>950</v>
      </c>
    </row>
    <row r="362" spans="2:6" x14ac:dyDescent="0.2">
      <c r="B362" s="719" t="s">
        <v>3042</v>
      </c>
      <c r="C362" s="356" t="s">
        <v>3435</v>
      </c>
      <c r="D362" s="39">
        <v>431</v>
      </c>
      <c r="E362" s="356">
        <v>521</v>
      </c>
      <c r="F362" s="423">
        <v>952</v>
      </c>
    </row>
    <row r="363" spans="2:6" x14ac:dyDescent="0.2">
      <c r="B363" s="719" t="s">
        <v>1430</v>
      </c>
      <c r="C363" s="356" t="s">
        <v>3439</v>
      </c>
      <c r="D363" s="39">
        <v>510</v>
      </c>
      <c r="E363" s="356">
        <v>445</v>
      </c>
      <c r="F363" s="423">
        <v>955</v>
      </c>
    </row>
    <row r="364" spans="2:6" x14ac:dyDescent="0.2">
      <c r="B364" s="719" t="s">
        <v>3846</v>
      </c>
      <c r="C364" s="356" t="s">
        <v>3429</v>
      </c>
      <c r="D364" s="39">
        <v>466</v>
      </c>
      <c r="E364" s="356">
        <v>493</v>
      </c>
      <c r="F364" s="423">
        <v>959</v>
      </c>
    </row>
    <row r="365" spans="2:6" x14ac:dyDescent="0.2">
      <c r="B365" s="719" t="s">
        <v>1646</v>
      </c>
      <c r="C365" s="356" t="s">
        <v>3440</v>
      </c>
      <c r="D365" s="39">
        <v>497</v>
      </c>
      <c r="E365" s="356">
        <v>462</v>
      </c>
      <c r="F365" s="423">
        <v>959</v>
      </c>
    </row>
    <row r="366" spans="2:6" x14ac:dyDescent="0.2">
      <c r="B366" s="719" t="s">
        <v>1894</v>
      </c>
      <c r="C366" s="356" t="s">
        <v>3429</v>
      </c>
      <c r="D366" s="39">
        <v>484</v>
      </c>
      <c r="E366" s="356">
        <v>477</v>
      </c>
      <c r="F366" s="423">
        <v>961</v>
      </c>
    </row>
    <row r="367" spans="2:6" x14ac:dyDescent="0.2">
      <c r="B367" s="719" t="s">
        <v>3236</v>
      </c>
      <c r="C367" s="356" t="s">
        <v>3439</v>
      </c>
      <c r="D367" s="39">
        <v>457</v>
      </c>
      <c r="E367" s="356">
        <v>504</v>
      </c>
      <c r="F367" s="423">
        <v>961</v>
      </c>
    </row>
    <row r="368" spans="2:6" x14ac:dyDescent="0.2">
      <c r="B368" s="719" t="s">
        <v>3989</v>
      </c>
      <c r="C368" s="356" t="s">
        <v>582</v>
      </c>
      <c r="D368" s="39">
        <v>507</v>
      </c>
      <c r="E368" s="356">
        <v>457</v>
      </c>
      <c r="F368" s="423">
        <v>964</v>
      </c>
    </row>
    <row r="369" spans="2:6" x14ac:dyDescent="0.2">
      <c r="B369" s="719" t="s">
        <v>3866</v>
      </c>
      <c r="C369" s="356" t="s">
        <v>3429</v>
      </c>
      <c r="D369" s="39">
        <v>496</v>
      </c>
      <c r="E369" s="356">
        <v>472</v>
      </c>
      <c r="F369" s="423">
        <v>968</v>
      </c>
    </row>
    <row r="370" spans="2:6" x14ac:dyDescent="0.2">
      <c r="B370" s="719" t="s">
        <v>3170</v>
      </c>
      <c r="C370" s="356" t="s">
        <v>582</v>
      </c>
      <c r="D370" s="39">
        <v>505</v>
      </c>
      <c r="E370" s="356">
        <v>464</v>
      </c>
      <c r="F370" s="423">
        <v>969</v>
      </c>
    </row>
    <row r="371" spans="2:6" x14ac:dyDescent="0.2">
      <c r="B371" s="719" t="s">
        <v>3204</v>
      </c>
      <c r="C371" s="356" t="s">
        <v>3429</v>
      </c>
      <c r="D371" s="39">
        <v>492</v>
      </c>
      <c r="E371" s="356">
        <v>479</v>
      </c>
      <c r="F371" s="423">
        <v>971</v>
      </c>
    </row>
    <row r="372" spans="2:6" x14ac:dyDescent="0.2">
      <c r="B372" s="719" t="s">
        <v>1657</v>
      </c>
      <c r="C372" s="356" t="s">
        <v>3440</v>
      </c>
      <c r="D372" s="39">
        <v>490</v>
      </c>
      <c r="E372" s="356">
        <v>481</v>
      </c>
      <c r="F372" s="423">
        <v>971</v>
      </c>
    </row>
    <row r="373" spans="2:6" x14ac:dyDescent="0.2">
      <c r="B373" s="719" t="s">
        <v>2034</v>
      </c>
      <c r="C373" s="356" t="s">
        <v>3439</v>
      </c>
      <c r="D373" s="39">
        <v>498</v>
      </c>
      <c r="E373" s="356">
        <v>475</v>
      </c>
      <c r="F373" s="423">
        <v>973</v>
      </c>
    </row>
    <row r="374" spans="2:6" x14ac:dyDescent="0.2">
      <c r="B374" s="719" t="s">
        <v>351</v>
      </c>
      <c r="C374" s="356" t="s">
        <v>3429</v>
      </c>
      <c r="D374" s="39">
        <v>461</v>
      </c>
      <c r="E374" s="356">
        <v>517</v>
      </c>
      <c r="F374" s="423">
        <v>978</v>
      </c>
    </row>
    <row r="375" spans="2:6" x14ac:dyDescent="0.2">
      <c r="B375" s="719" t="s">
        <v>3893</v>
      </c>
      <c r="C375" s="356" t="s">
        <v>3451</v>
      </c>
      <c r="D375" s="39">
        <v>460</v>
      </c>
      <c r="E375" s="356">
        <v>519</v>
      </c>
      <c r="F375" s="423">
        <v>979</v>
      </c>
    </row>
    <row r="376" spans="2:6" x14ac:dyDescent="0.2">
      <c r="B376" s="719" t="s">
        <v>1984</v>
      </c>
      <c r="C376" s="356" t="s">
        <v>3435</v>
      </c>
      <c r="D376" s="39">
        <v>484</v>
      </c>
      <c r="E376" s="356">
        <v>495</v>
      </c>
      <c r="F376" s="423">
        <v>979</v>
      </c>
    </row>
    <row r="377" spans="2:6" x14ac:dyDescent="0.2">
      <c r="B377" s="719" t="s">
        <v>679</v>
      </c>
      <c r="C377" s="356" t="s">
        <v>3429</v>
      </c>
      <c r="D377" s="39">
        <v>486</v>
      </c>
      <c r="E377" s="356">
        <v>497</v>
      </c>
      <c r="F377" s="423">
        <v>983</v>
      </c>
    </row>
    <row r="378" spans="2:6" x14ac:dyDescent="0.2">
      <c r="B378" s="719" t="s">
        <v>688</v>
      </c>
      <c r="C378" s="356" t="s">
        <v>3451</v>
      </c>
      <c r="D378" s="39">
        <v>475</v>
      </c>
      <c r="E378" s="356">
        <v>508</v>
      </c>
      <c r="F378" s="423">
        <v>983</v>
      </c>
    </row>
    <row r="379" spans="2:6" x14ac:dyDescent="0.2">
      <c r="B379" s="719" t="s">
        <v>1477</v>
      </c>
      <c r="C379" s="356" t="s">
        <v>3451</v>
      </c>
      <c r="D379" s="39">
        <v>439</v>
      </c>
      <c r="E379" s="356">
        <v>547</v>
      </c>
      <c r="F379" s="423">
        <v>986</v>
      </c>
    </row>
    <row r="380" spans="2:6" x14ac:dyDescent="0.2">
      <c r="B380" s="719" t="s">
        <v>346</v>
      </c>
      <c r="C380" s="356" t="s">
        <v>3451</v>
      </c>
      <c r="D380" s="39">
        <v>493</v>
      </c>
      <c r="E380" s="356">
        <v>495</v>
      </c>
      <c r="F380" s="423">
        <v>988</v>
      </c>
    </row>
    <row r="381" spans="2:6" x14ac:dyDescent="0.2">
      <c r="B381" s="719" t="s">
        <v>1648</v>
      </c>
      <c r="C381" s="356" t="s">
        <v>3451</v>
      </c>
      <c r="D381" s="39">
        <v>495</v>
      </c>
      <c r="E381" s="356">
        <v>497</v>
      </c>
      <c r="F381" s="423">
        <v>992</v>
      </c>
    </row>
    <row r="382" spans="2:6" x14ac:dyDescent="0.2">
      <c r="B382" s="719" t="s">
        <v>2921</v>
      </c>
      <c r="C382" s="356" t="s">
        <v>3451</v>
      </c>
      <c r="D382" s="39">
        <v>499</v>
      </c>
      <c r="E382" s="356">
        <v>497</v>
      </c>
      <c r="F382" s="423">
        <v>996</v>
      </c>
    </row>
    <row r="383" spans="2:6" x14ac:dyDescent="0.2">
      <c r="B383" s="719" t="s">
        <v>3241</v>
      </c>
      <c r="C383" s="356" t="s">
        <v>3451</v>
      </c>
      <c r="D383" s="39">
        <v>482</v>
      </c>
      <c r="E383" s="356">
        <v>514</v>
      </c>
      <c r="F383" s="423">
        <v>996</v>
      </c>
    </row>
    <row r="384" spans="2:6" x14ac:dyDescent="0.2">
      <c r="B384" s="719" t="s">
        <v>2853</v>
      </c>
      <c r="C384" s="356" t="s">
        <v>582</v>
      </c>
      <c r="D384" s="39">
        <v>503</v>
      </c>
      <c r="E384" s="356">
        <v>494</v>
      </c>
      <c r="F384" s="423">
        <v>997</v>
      </c>
    </row>
    <row r="385" spans="2:6" x14ac:dyDescent="0.2">
      <c r="B385" s="719" t="s">
        <v>3510</v>
      </c>
      <c r="C385" s="356"/>
      <c r="D385" s="46">
        <v>108560</v>
      </c>
      <c r="E385" s="361">
        <v>112001</v>
      </c>
      <c r="F385" s="438">
        <v>220561</v>
      </c>
    </row>
    <row r="386" spans="2:6" x14ac:dyDescent="0.2">
      <c r="B386" s="719"/>
      <c r="C386" s="356"/>
      <c r="D386" s="46"/>
      <c r="E386" s="361"/>
      <c r="F386" s="438"/>
    </row>
    <row r="387" spans="2:6" x14ac:dyDescent="0.2">
      <c r="B387" s="745" t="s">
        <v>3990</v>
      </c>
      <c r="C387" s="356"/>
      <c r="D387" s="39"/>
      <c r="E387" s="356"/>
      <c r="F387" s="423"/>
    </row>
    <row r="388" spans="2:6" x14ac:dyDescent="0.2">
      <c r="B388" s="719" t="s">
        <v>3025</v>
      </c>
      <c r="C388" s="356" t="s">
        <v>3429</v>
      </c>
      <c r="D388" s="39">
        <v>512</v>
      </c>
      <c r="E388" s="356">
        <v>492</v>
      </c>
      <c r="F388" s="423">
        <v>1004</v>
      </c>
    </row>
    <row r="389" spans="2:6" x14ac:dyDescent="0.2">
      <c r="B389" s="719" t="s">
        <v>3216</v>
      </c>
      <c r="C389" s="356" t="s">
        <v>582</v>
      </c>
      <c r="D389" s="39">
        <v>485</v>
      </c>
      <c r="E389" s="356">
        <v>521</v>
      </c>
      <c r="F389" s="423">
        <v>1006</v>
      </c>
    </row>
    <row r="390" spans="2:6" x14ac:dyDescent="0.2">
      <c r="B390" s="719" t="s">
        <v>1978</v>
      </c>
      <c r="C390" s="356" t="s">
        <v>3428</v>
      </c>
      <c r="D390" s="39">
        <v>521</v>
      </c>
      <c r="E390" s="356">
        <v>487</v>
      </c>
      <c r="F390" s="423">
        <v>1008</v>
      </c>
    </row>
    <row r="391" spans="2:6" x14ac:dyDescent="0.2">
      <c r="B391" s="719" t="s">
        <v>2704</v>
      </c>
      <c r="C391" s="356" t="s">
        <v>3429</v>
      </c>
      <c r="D391" s="39">
        <v>499</v>
      </c>
      <c r="E391" s="356">
        <v>510</v>
      </c>
      <c r="F391" s="423">
        <v>1009</v>
      </c>
    </row>
    <row r="392" spans="2:6" x14ac:dyDescent="0.2">
      <c r="B392" s="719" t="s">
        <v>614</v>
      </c>
      <c r="C392" s="356" t="s">
        <v>3451</v>
      </c>
      <c r="D392" s="39">
        <v>485</v>
      </c>
      <c r="E392" s="356">
        <v>524</v>
      </c>
      <c r="F392" s="423">
        <v>1009</v>
      </c>
    </row>
    <row r="393" spans="2:6" x14ac:dyDescent="0.2">
      <c r="B393" s="719" t="s">
        <v>817</v>
      </c>
      <c r="C393" s="356" t="s">
        <v>3439</v>
      </c>
      <c r="D393" s="39">
        <v>499</v>
      </c>
      <c r="E393" s="356">
        <v>510</v>
      </c>
      <c r="F393" s="423">
        <v>1009</v>
      </c>
    </row>
    <row r="394" spans="2:6" x14ac:dyDescent="0.2">
      <c r="B394" s="719" t="s">
        <v>1432</v>
      </c>
      <c r="C394" s="356" t="s">
        <v>3440</v>
      </c>
      <c r="D394" s="39">
        <v>532</v>
      </c>
      <c r="E394" s="356">
        <v>477</v>
      </c>
      <c r="F394" s="423">
        <v>1009</v>
      </c>
    </row>
    <row r="395" spans="2:6" x14ac:dyDescent="0.2">
      <c r="B395" s="719" t="s">
        <v>1488</v>
      </c>
      <c r="C395" s="356" t="s">
        <v>583</v>
      </c>
      <c r="D395" s="39">
        <v>531</v>
      </c>
      <c r="E395" s="356">
        <v>482</v>
      </c>
      <c r="F395" s="423">
        <v>1013</v>
      </c>
    </row>
    <row r="396" spans="2:6" x14ac:dyDescent="0.2">
      <c r="B396" s="719" t="s">
        <v>3841</v>
      </c>
      <c r="C396" s="356" t="s">
        <v>3429</v>
      </c>
      <c r="D396" s="39">
        <v>512</v>
      </c>
      <c r="E396" s="356">
        <v>503</v>
      </c>
      <c r="F396" s="423">
        <v>1015</v>
      </c>
    </row>
    <row r="397" spans="2:6" x14ac:dyDescent="0.2">
      <c r="B397" s="719" t="s">
        <v>3336</v>
      </c>
      <c r="C397" s="356" t="s">
        <v>1943</v>
      </c>
      <c r="D397" s="39">
        <v>568</v>
      </c>
      <c r="E397" s="356">
        <v>448</v>
      </c>
      <c r="F397" s="423">
        <v>1016</v>
      </c>
    </row>
    <row r="398" spans="2:6" x14ac:dyDescent="0.2">
      <c r="B398" s="719" t="s">
        <v>2854</v>
      </c>
      <c r="C398" s="356" t="s">
        <v>3429</v>
      </c>
      <c r="D398" s="39">
        <v>498</v>
      </c>
      <c r="E398" s="356">
        <v>526</v>
      </c>
      <c r="F398" s="423">
        <v>1024</v>
      </c>
    </row>
    <row r="399" spans="2:6" x14ac:dyDescent="0.2">
      <c r="B399" s="719" t="s">
        <v>3901</v>
      </c>
      <c r="C399" s="356" t="s">
        <v>3451</v>
      </c>
      <c r="D399" s="39">
        <v>481</v>
      </c>
      <c r="E399" s="356">
        <v>544</v>
      </c>
      <c r="F399" s="423">
        <v>1025</v>
      </c>
    </row>
    <row r="400" spans="2:6" x14ac:dyDescent="0.2">
      <c r="B400" s="719" t="s">
        <v>3325</v>
      </c>
      <c r="C400" s="356" t="s">
        <v>3451</v>
      </c>
      <c r="D400" s="39">
        <v>499</v>
      </c>
      <c r="E400" s="356">
        <v>527</v>
      </c>
      <c r="F400" s="423">
        <v>1026</v>
      </c>
    </row>
    <row r="401" spans="1:6" x14ac:dyDescent="0.2">
      <c r="B401" s="719" t="s">
        <v>1963</v>
      </c>
      <c r="C401" s="356" t="s">
        <v>3451</v>
      </c>
      <c r="D401" s="39">
        <v>502</v>
      </c>
      <c r="E401" s="356">
        <v>526</v>
      </c>
      <c r="F401" s="423">
        <v>1028</v>
      </c>
    </row>
    <row r="402" spans="1:6" x14ac:dyDescent="0.2">
      <c r="B402" s="719" t="s">
        <v>3137</v>
      </c>
      <c r="C402" s="356" t="s">
        <v>582</v>
      </c>
      <c r="D402" s="39">
        <v>514</v>
      </c>
      <c r="E402" s="356">
        <v>517</v>
      </c>
      <c r="F402" s="423">
        <v>1031</v>
      </c>
    </row>
    <row r="403" spans="1:6" x14ac:dyDescent="0.2">
      <c r="B403" s="719" t="s">
        <v>3422</v>
      </c>
      <c r="C403" s="356" t="s">
        <v>585</v>
      </c>
      <c r="D403" s="39">
        <v>533</v>
      </c>
      <c r="E403" s="356">
        <v>500</v>
      </c>
      <c r="F403" s="423">
        <v>1033</v>
      </c>
    </row>
    <row r="404" spans="1:6" s="40" customFormat="1" x14ac:dyDescent="0.2">
      <c r="B404" s="719" t="s">
        <v>468</v>
      </c>
      <c r="C404" s="356" t="s">
        <v>3429</v>
      </c>
      <c r="D404" s="39">
        <v>488</v>
      </c>
      <c r="E404" s="356">
        <v>548</v>
      </c>
      <c r="F404" s="423">
        <v>1036</v>
      </c>
    </row>
    <row r="405" spans="1:6" x14ac:dyDescent="0.2">
      <c r="B405" s="719" t="s">
        <v>3921</v>
      </c>
      <c r="C405" s="356" t="s">
        <v>3424</v>
      </c>
      <c r="D405" s="39">
        <v>525</v>
      </c>
      <c r="E405" s="356">
        <v>513</v>
      </c>
      <c r="F405" s="423">
        <v>1038</v>
      </c>
    </row>
    <row r="406" spans="1:6" x14ac:dyDescent="0.2">
      <c r="B406" s="719" t="s">
        <v>2027</v>
      </c>
      <c r="C406" s="356" t="s">
        <v>3429</v>
      </c>
      <c r="D406" s="39">
        <v>511</v>
      </c>
      <c r="E406" s="356">
        <v>533</v>
      </c>
      <c r="F406" s="423">
        <v>1044</v>
      </c>
    </row>
    <row r="407" spans="1:6" x14ac:dyDescent="0.2">
      <c r="B407" s="719" t="s">
        <v>2855</v>
      </c>
      <c r="C407" s="356" t="s">
        <v>3451</v>
      </c>
      <c r="D407" s="39">
        <v>481</v>
      </c>
      <c r="E407" s="356">
        <v>563</v>
      </c>
      <c r="F407" s="423">
        <v>1044</v>
      </c>
    </row>
    <row r="408" spans="1:6" x14ac:dyDescent="0.2">
      <c r="B408" s="719" t="s">
        <v>1565</v>
      </c>
      <c r="C408" s="356" t="s">
        <v>582</v>
      </c>
      <c r="D408" s="39">
        <v>520</v>
      </c>
      <c r="E408" s="356">
        <v>525</v>
      </c>
      <c r="F408" s="423">
        <v>1045</v>
      </c>
    </row>
    <row r="409" spans="1:6" x14ac:dyDescent="0.2">
      <c r="B409" s="719" t="s">
        <v>549</v>
      </c>
      <c r="C409" s="356" t="s">
        <v>3429</v>
      </c>
      <c r="D409" s="39">
        <v>532</v>
      </c>
      <c r="E409" s="356">
        <v>513</v>
      </c>
      <c r="F409" s="423">
        <v>1045</v>
      </c>
    </row>
    <row r="410" spans="1:6" x14ac:dyDescent="0.2">
      <c r="B410" s="719" t="s">
        <v>3153</v>
      </c>
      <c r="C410" s="356" t="s">
        <v>3437</v>
      </c>
      <c r="D410" s="39">
        <v>511</v>
      </c>
      <c r="E410" s="356">
        <v>536</v>
      </c>
      <c r="F410" s="423">
        <v>1047</v>
      </c>
    </row>
    <row r="411" spans="1:6" x14ac:dyDescent="0.2">
      <c r="B411" s="719" t="s">
        <v>3991</v>
      </c>
      <c r="C411" s="356" t="s">
        <v>3424</v>
      </c>
      <c r="D411" s="39">
        <v>532</v>
      </c>
      <c r="E411" s="356">
        <v>516</v>
      </c>
      <c r="F411" s="423">
        <v>1048</v>
      </c>
    </row>
    <row r="412" spans="1:6" x14ac:dyDescent="0.2">
      <c r="B412" s="719" t="s">
        <v>2576</v>
      </c>
      <c r="C412" s="356" t="s">
        <v>3429</v>
      </c>
      <c r="D412" s="39">
        <v>516</v>
      </c>
      <c r="E412" s="356">
        <v>533</v>
      </c>
      <c r="F412" s="423">
        <v>1049</v>
      </c>
    </row>
    <row r="413" spans="1:6" s="40" customFormat="1" ht="12" customHeight="1" x14ac:dyDescent="0.2">
      <c r="B413" s="719" t="s">
        <v>2739</v>
      </c>
      <c r="C413" s="356" t="s">
        <v>3451</v>
      </c>
      <c r="D413" s="39">
        <v>500</v>
      </c>
      <c r="E413" s="356">
        <v>552</v>
      </c>
      <c r="F413" s="423">
        <v>1052</v>
      </c>
    </row>
    <row r="414" spans="1:6" ht="12" customHeight="1" x14ac:dyDescent="0.2">
      <c r="B414" s="719" t="s">
        <v>3081</v>
      </c>
      <c r="C414" s="356" t="s">
        <v>582</v>
      </c>
      <c r="D414" s="39">
        <v>485</v>
      </c>
      <c r="E414" s="356">
        <v>572</v>
      </c>
      <c r="F414" s="423">
        <v>1057</v>
      </c>
    </row>
    <row r="415" spans="1:6" ht="12" thickBot="1" x14ac:dyDescent="0.25">
      <c r="B415" s="719" t="s">
        <v>3858</v>
      </c>
      <c r="C415" s="356" t="s">
        <v>3439</v>
      </c>
      <c r="D415" s="39">
        <v>506</v>
      </c>
      <c r="E415" s="356">
        <v>551</v>
      </c>
      <c r="F415" s="423">
        <v>1057</v>
      </c>
    </row>
    <row r="416" spans="1:6" ht="15" customHeight="1" thickTop="1" thickBot="1" x14ac:dyDescent="0.25">
      <c r="A416" s="1092" t="s">
        <v>2100</v>
      </c>
      <c r="B416" s="719" t="s">
        <v>3907</v>
      </c>
      <c r="C416" s="356" t="s">
        <v>3429</v>
      </c>
      <c r="D416" s="39">
        <v>517</v>
      </c>
      <c r="E416" s="902">
        <v>514</v>
      </c>
      <c r="F416" s="957">
        <v>1031</v>
      </c>
    </row>
    <row r="417" spans="2:6" ht="12" thickTop="1" x14ac:dyDescent="0.2">
      <c r="B417" s="719" t="s">
        <v>2289</v>
      </c>
      <c r="C417" s="356" t="s">
        <v>3451</v>
      </c>
      <c r="D417" s="39">
        <v>486</v>
      </c>
      <c r="E417" s="356">
        <v>577</v>
      </c>
      <c r="F417" s="423">
        <v>1063</v>
      </c>
    </row>
    <row r="418" spans="2:6" x14ac:dyDescent="0.2">
      <c r="B418" s="719" t="s">
        <v>2773</v>
      </c>
      <c r="C418" s="356" t="s">
        <v>3439</v>
      </c>
      <c r="D418" s="39">
        <v>524</v>
      </c>
      <c r="E418" s="356">
        <v>539</v>
      </c>
      <c r="F418" s="423">
        <v>1063</v>
      </c>
    </row>
    <row r="419" spans="2:6" x14ac:dyDescent="0.2">
      <c r="B419" s="719" t="s">
        <v>1730</v>
      </c>
      <c r="C419" s="356" t="s">
        <v>3429</v>
      </c>
      <c r="D419" s="39">
        <v>531</v>
      </c>
      <c r="E419" s="356">
        <v>536</v>
      </c>
      <c r="F419" s="423">
        <v>1067</v>
      </c>
    </row>
    <row r="420" spans="2:6" x14ac:dyDescent="0.2">
      <c r="B420" s="719" t="s">
        <v>3189</v>
      </c>
      <c r="C420" s="356" t="s">
        <v>3451</v>
      </c>
      <c r="D420" s="39">
        <v>562</v>
      </c>
      <c r="E420" s="356">
        <v>507</v>
      </c>
      <c r="F420" s="423">
        <v>1069</v>
      </c>
    </row>
    <row r="421" spans="2:6" x14ac:dyDescent="0.2">
      <c r="B421" s="719" t="s">
        <v>1174</v>
      </c>
      <c r="C421" s="356" t="s">
        <v>3451</v>
      </c>
      <c r="D421" s="39">
        <v>535</v>
      </c>
      <c r="E421" s="356">
        <v>535</v>
      </c>
      <c r="F421" s="423">
        <v>1070</v>
      </c>
    </row>
    <row r="422" spans="2:6" x14ac:dyDescent="0.2">
      <c r="B422" s="719" t="s">
        <v>2677</v>
      </c>
      <c r="C422" s="356" t="s">
        <v>3429</v>
      </c>
      <c r="D422" s="39">
        <v>513</v>
      </c>
      <c r="E422" s="356">
        <v>558</v>
      </c>
      <c r="F422" s="423">
        <v>1071</v>
      </c>
    </row>
    <row r="423" spans="2:6" x14ac:dyDescent="0.2">
      <c r="B423" s="719" t="s">
        <v>678</v>
      </c>
      <c r="C423" s="356" t="s">
        <v>3451</v>
      </c>
      <c r="D423" s="39">
        <v>548</v>
      </c>
      <c r="E423" s="356">
        <v>530</v>
      </c>
      <c r="F423" s="423">
        <v>1078</v>
      </c>
    </row>
    <row r="424" spans="2:6" x14ac:dyDescent="0.2">
      <c r="B424" s="719" t="s">
        <v>2035</v>
      </c>
      <c r="C424" s="356" t="s">
        <v>3428</v>
      </c>
      <c r="D424" s="39">
        <v>540</v>
      </c>
      <c r="E424" s="356">
        <v>540</v>
      </c>
      <c r="F424" s="423">
        <v>1080</v>
      </c>
    </row>
    <row r="425" spans="2:6" x14ac:dyDescent="0.2">
      <c r="B425" s="719" t="s">
        <v>3490</v>
      </c>
      <c r="C425" s="356" t="s">
        <v>3429</v>
      </c>
      <c r="D425" s="39">
        <v>550</v>
      </c>
      <c r="E425" s="356">
        <v>531</v>
      </c>
      <c r="F425" s="423">
        <v>1081</v>
      </c>
    </row>
    <row r="426" spans="2:6" x14ac:dyDescent="0.2">
      <c r="B426" s="719" t="s">
        <v>1423</v>
      </c>
      <c r="C426" s="356" t="s">
        <v>3435</v>
      </c>
      <c r="D426" s="39">
        <v>517</v>
      </c>
      <c r="E426" s="356">
        <v>567</v>
      </c>
      <c r="F426" s="423">
        <v>1084</v>
      </c>
    </row>
    <row r="427" spans="2:6" x14ac:dyDescent="0.2">
      <c r="B427" s="719" t="s">
        <v>2750</v>
      </c>
      <c r="C427" s="356" t="s">
        <v>3429</v>
      </c>
      <c r="D427" s="39">
        <v>519</v>
      </c>
      <c r="E427" s="356">
        <v>566</v>
      </c>
      <c r="F427" s="423">
        <v>1085</v>
      </c>
    </row>
    <row r="428" spans="2:6" x14ac:dyDescent="0.2">
      <c r="B428" s="719" t="s">
        <v>620</v>
      </c>
      <c r="C428" s="356" t="s">
        <v>3451</v>
      </c>
      <c r="D428" s="39">
        <v>516</v>
      </c>
      <c r="E428" s="356">
        <v>569</v>
      </c>
      <c r="F428" s="423">
        <v>1085</v>
      </c>
    </row>
    <row r="429" spans="2:6" x14ac:dyDescent="0.2">
      <c r="B429" s="719" t="s">
        <v>3050</v>
      </c>
      <c r="C429" s="356" t="s">
        <v>580</v>
      </c>
      <c r="D429" s="39">
        <v>524</v>
      </c>
      <c r="E429" s="356">
        <v>562</v>
      </c>
      <c r="F429" s="423">
        <v>1086</v>
      </c>
    </row>
    <row r="430" spans="2:6" x14ac:dyDescent="0.2">
      <c r="B430" s="719" t="s">
        <v>1994</v>
      </c>
      <c r="C430" s="356" t="s">
        <v>3429</v>
      </c>
      <c r="D430" s="39">
        <v>548</v>
      </c>
      <c r="E430" s="356">
        <v>539</v>
      </c>
      <c r="F430" s="423">
        <v>1087</v>
      </c>
    </row>
    <row r="431" spans="2:6" x14ac:dyDescent="0.2">
      <c r="B431" s="719" t="s">
        <v>3992</v>
      </c>
      <c r="C431" s="356" t="s">
        <v>3440</v>
      </c>
      <c r="D431" s="39">
        <v>566</v>
      </c>
      <c r="E431" s="356">
        <v>523</v>
      </c>
      <c r="F431" s="423">
        <v>1089</v>
      </c>
    </row>
    <row r="432" spans="2:6" x14ac:dyDescent="0.2">
      <c r="B432" s="719" t="s">
        <v>2599</v>
      </c>
      <c r="C432" s="356" t="s">
        <v>582</v>
      </c>
      <c r="D432" s="39">
        <v>545</v>
      </c>
      <c r="E432" s="356">
        <v>545</v>
      </c>
      <c r="F432" s="423">
        <v>1090</v>
      </c>
    </row>
    <row r="433" spans="2:6" x14ac:dyDescent="0.2">
      <c r="B433" s="719" t="s">
        <v>2468</v>
      </c>
      <c r="C433" s="356" t="s">
        <v>3429</v>
      </c>
      <c r="D433" s="39">
        <v>533</v>
      </c>
      <c r="E433" s="356">
        <v>558</v>
      </c>
      <c r="F433" s="423">
        <v>1091</v>
      </c>
    </row>
    <row r="434" spans="2:6" x14ac:dyDescent="0.2">
      <c r="B434" s="719" t="s">
        <v>198</v>
      </c>
      <c r="C434" s="356" t="s">
        <v>3451</v>
      </c>
      <c r="D434" s="39">
        <v>578</v>
      </c>
      <c r="E434" s="356">
        <v>513</v>
      </c>
      <c r="F434" s="423">
        <v>1091</v>
      </c>
    </row>
    <row r="435" spans="2:6" x14ac:dyDescent="0.2">
      <c r="B435" s="719" t="s">
        <v>3002</v>
      </c>
      <c r="C435" s="356" t="s">
        <v>3451</v>
      </c>
      <c r="D435" s="39">
        <v>535</v>
      </c>
      <c r="E435" s="356">
        <v>559</v>
      </c>
      <c r="F435" s="423">
        <v>1094</v>
      </c>
    </row>
    <row r="436" spans="2:6" x14ac:dyDescent="0.2">
      <c r="B436" s="719" t="s">
        <v>3225</v>
      </c>
      <c r="C436" s="356" t="s">
        <v>3451</v>
      </c>
      <c r="D436" s="39">
        <v>561</v>
      </c>
      <c r="E436" s="356">
        <v>535</v>
      </c>
      <c r="F436" s="423">
        <v>1096</v>
      </c>
    </row>
    <row r="437" spans="2:6" x14ac:dyDescent="0.2">
      <c r="B437" s="719" t="s">
        <v>2953</v>
      </c>
      <c r="C437" s="356" t="s">
        <v>582</v>
      </c>
      <c r="D437" s="39">
        <v>569</v>
      </c>
      <c r="E437" s="356">
        <v>529</v>
      </c>
      <c r="F437" s="423">
        <v>1098</v>
      </c>
    </row>
    <row r="438" spans="2:6" x14ac:dyDescent="0.2">
      <c r="B438" s="719" t="s">
        <v>4189</v>
      </c>
      <c r="C438" s="356" t="s">
        <v>3429</v>
      </c>
      <c r="D438" s="39">
        <v>542</v>
      </c>
      <c r="E438" s="356">
        <v>556</v>
      </c>
      <c r="F438" s="423">
        <v>1098</v>
      </c>
    </row>
    <row r="439" spans="2:6" x14ac:dyDescent="0.2">
      <c r="B439" s="719" t="s">
        <v>3197</v>
      </c>
      <c r="C439" s="356" t="s">
        <v>3451</v>
      </c>
      <c r="D439" s="39">
        <v>531</v>
      </c>
      <c r="E439" s="356">
        <v>567</v>
      </c>
      <c r="F439" s="423">
        <v>1098</v>
      </c>
    </row>
    <row r="440" spans="2:6" x14ac:dyDescent="0.2">
      <c r="B440" s="719" t="s">
        <v>3392</v>
      </c>
      <c r="C440" s="356" t="s">
        <v>3451</v>
      </c>
      <c r="D440" s="39">
        <v>542</v>
      </c>
      <c r="E440" s="356">
        <v>557</v>
      </c>
      <c r="F440" s="423">
        <v>1099</v>
      </c>
    </row>
    <row r="441" spans="2:6" x14ac:dyDescent="0.2">
      <c r="B441" s="719" t="s">
        <v>338</v>
      </c>
      <c r="C441" s="356" t="s">
        <v>3451</v>
      </c>
      <c r="D441" s="39">
        <v>544</v>
      </c>
      <c r="E441" s="356">
        <v>555</v>
      </c>
      <c r="F441" s="423">
        <v>1099</v>
      </c>
    </row>
    <row r="442" spans="2:6" x14ac:dyDescent="0.2">
      <c r="B442" s="719" t="s">
        <v>2663</v>
      </c>
      <c r="C442" s="356" t="s">
        <v>3451</v>
      </c>
      <c r="D442" s="39">
        <v>522</v>
      </c>
      <c r="E442" s="356">
        <v>577</v>
      </c>
      <c r="F442" s="423">
        <v>1099</v>
      </c>
    </row>
    <row r="443" spans="2:6" x14ac:dyDescent="0.2">
      <c r="B443" s="719" t="s">
        <v>352</v>
      </c>
      <c r="C443" s="356" t="s">
        <v>3451</v>
      </c>
      <c r="D443" s="39">
        <v>551</v>
      </c>
      <c r="E443" s="356">
        <v>549</v>
      </c>
      <c r="F443" s="423">
        <v>1100</v>
      </c>
    </row>
    <row r="444" spans="2:6" x14ac:dyDescent="0.2">
      <c r="B444" s="719" t="s">
        <v>496</v>
      </c>
      <c r="C444" s="356" t="s">
        <v>582</v>
      </c>
      <c r="D444" s="39">
        <v>588</v>
      </c>
      <c r="E444" s="356">
        <v>513</v>
      </c>
      <c r="F444" s="423">
        <v>1101</v>
      </c>
    </row>
    <row r="445" spans="2:6" x14ac:dyDescent="0.2">
      <c r="B445" s="719" t="s">
        <v>3888</v>
      </c>
      <c r="C445" s="356" t="s">
        <v>3440</v>
      </c>
      <c r="D445" s="39">
        <v>578</v>
      </c>
      <c r="E445" s="356">
        <v>523</v>
      </c>
      <c r="F445" s="423">
        <v>1101</v>
      </c>
    </row>
    <row r="446" spans="2:6" x14ac:dyDescent="0.2">
      <c r="B446" s="719" t="s">
        <v>1466</v>
      </c>
      <c r="C446" s="356" t="s">
        <v>3429</v>
      </c>
      <c r="D446" s="39">
        <v>571</v>
      </c>
      <c r="E446" s="356">
        <v>535</v>
      </c>
      <c r="F446" s="423">
        <v>1106</v>
      </c>
    </row>
    <row r="447" spans="2:6" x14ac:dyDescent="0.2">
      <c r="B447" s="719" t="s">
        <v>3167</v>
      </c>
      <c r="C447" s="356" t="s">
        <v>3451</v>
      </c>
      <c r="D447" s="39">
        <v>552</v>
      </c>
      <c r="E447" s="356">
        <v>554</v>
      </c>
      <c r="F447" s="423">
        <v>1106</v>
      </c>
    </row>
    <row r="448" spans="2:6" x14ac:dyDescent="0.2">
      <c r="B448" s="719" t="s">
        <v>3369</v>
      </c>
      <c r="C448" s="356" t="s">
        <v>3424</v>
      </c>
      <c r="D448" s="39">
        <v>531</v>
      </c>
      <c r="E448" s="356">
        <v>580</v>
      </c>
      <c r="F448" s="423">
        <v>1111</v>
      </c>
    </row>
    <row r="449" spans="2:6" x14ac:dyDescent="0.2">
      <c r="B449" s="719" t="s">
        <v>3993</v>
      </c>
      <c r="C449" s="356" t="s">
        <v>3429</v>
      </c>
      <c r="D449" s="39">
        <v>562</v>
      </c>
      <c r="E449" s="356">
        <v>549</v>
      </c>
      <c r="F449" s="423">
        <v>1111</v>
      </c>
    </row>
    <row r="450" spans="2:6" x14ac:dyDescent="0.2">
      <c r="B450" s="719" t="s">
        <v>2299</v>
      </c>
      <c r="C450" s="356" t="s">
        <v>3451</v>
      </c>
      <c r="D450" s="39">
        <v>548</v>
      </c>
      <c r="E450" s="356">
        <v>563</v>
      </c>
      <c r="F450" s="423">
        <v>1111</v>
      </c>
    </row>
    <row r="451" spans="2:6" x14ac:dyDescent="0.2">
      <c r="B451" s="719" t="s">
        <v>3240</v>
      </c>
      <c r="C451" s="356" t="s">
        <v>3451</v>
      </c>
      <c r="D451" s="39">
        <v>515</v>
      </c>
      <c r="E451" s="356">
        <v>596</v>
      </c>
      <c r="F451" s="423">
        <v>1111</v>
      </c>
    </row>
    <row r="452" spans="2:6" x14ac:dyDescent="0.2">
      <c r="B452" s="719" t="s">
        <v>3043</v>
      </c>
      <c r="C452" s="356" t="s">
        <v>583</v>
      </c>
      <c r="D452" s="39">
        <v>560</v>
      </c>
      <c r="E452" s="356">
        <v>552</v>
      </c>
      <c r="F452" s="423">
        <v>1112</v>
      </c>
    </row>
    <row r="453" spans="2:6" x14ac:dyDescent="0.2">
      <c r="B453" s="719" t="s">
        <v>1394</v>
      </c>
      <c r="C453" s="356" t="s">
        <v>3424</v>
      </c>
      <c r="D453" s="39">
        <v>531</v>
      </c>
      <c r="E453" s="356">
        <v>581</v>
      </c>
      <c r="F453" s="423">
        <v>1112</v>
      </c>
    </row>
    <row r="454" spans="2:6" x14ac:dyDescent="0.2">
      <c r="B454" s="719" t="s">
        <v>400</v>
      </c>
      <c r="C454" s="356" t="s">
        <v>3429</v>
      </c>
      <c r="D454" s="39">
        <v>518</v>
      </c>
      <c r="E454" s="356">
        <v>594</v>
      </c>
      <c r="F454" s="423">
        <v>1112</v>
      </c>
    </row>
    <row r="455" spans="2:6" x14ac:dyDescent="0.2">
      <c r="B455" s="719" t="s">
        <v>2712</v>
      </c>
      <c r="C455" s="356" t="s">
        <v>3426</v>
      </c>
      <c r="D455" s="39">
        <v>543</v>
      </c>
      <c r="E455" s="356">
        <v>570</v>
      </c>
      <c r="F455" s="423">
        <v>1113</v>
      </c>
    </row>
    <row r="456" spans="2:6" x14ac:dyDescent="0.2">
      <c r="B456" s="719" t="s">
        <v>2935</v>
      </c>
      <c r="C456" s="356" t="s">
        <v>3429</v>
      </c>
      <c r="D456" s="39">
        <v>547</v>
      </c>
      <c r="E456" s="356">
        <v>567</v>
      </c>
      <c r="F456" s="423">
        <v>1114</v>
      </c>
    </row>
    <row r="457" spans="2:6" x14ac:dyDescent="0.2">
      <c r="B457" s="719" t="s">
        <v>3338</v>
      </c>
      <c r="C457" s="356" t="s">
        <v>3451</v>
      </c>
      <c r="D457" s="39">
        <v>535</v>
      </c>
      <c r="E457" s="356">
        <v>579</v>
      </c>
      <c r="F457" s="423">
        <v>1114</v>
      </c>
    </row>
    <row r="458" spans="2:6" x14ac:dyDescent="0.2">
      <c r="B458" s="719" t="s">
        <v>3994</v>
      </c>
      <c r="C458" s="356" t="s">
        <v>3451</v>
      </c>
      <c r="D458" s="39">
        <v>524</v>
      </c>
      <c r="E458" s="356">
        <v>595</v>
      </c>
      <c r="F458" s="423">
        <v>1119</v>
      </c>
    </row>
    <row r="459" spans="2:6" x14ac:dyDescent="0.2">
      <c r="B459" s="719" t="s">
        <v>661</v>
      </c>
      <c r="C459" s="356" t="s">
        <v>3451</v>
      </c>
      <c r="D459" s="39">
        <v>547</v>
      </c>
      <c r="E459" s="356">
        <v>572</v>
      </c>
      <c r="F459" s="423">
        <v>1119</v>
      </c>
    </row>
    <row r="460" spans="2:6" x14ac:dyDescent="0.2">
      <c r="B460" s="719" t="s">
        <v>3899</v>
      </c>
      <c r="C460" s="356" t="s">
        <v>3451</v>
      </c>
      <c r="D460" s="39">
        <v>510</v>
      </c>
      <c r="E460" s="356">
        <v>611</v>
      </c>
      <c r="F460" s="423">
        <v>1121</v>
      </c>
    </row>
    <row r="461" spans="2:6" x14ac:dyDescent="0.2">
      <c r="B461" s="719" t="s">
        <v>681</v>
      </c>
      <c r="C461" s="356" t="s">
        <v>3424</v>
      </c>
      <c r="D461" s="39">
        <v>520</v>
      </c>
      <c r="E461" s="356">
        <v>602</v>
      </c>
      <c r="F461" s="423">
        <v>1122</v>
      </c>
    </row>
    <row r="462" spans="2:6" x14ac:dyDescent="0.2">
      <c r="B462" s="719" t="s">
        <v>2730</v>
      </c>
      <c r="C462" s="356" t="s">
        <v>3429</v>
      </c>
      <c r="D462" s="39">
        <v>550</v>
      </c>
      <c r="E462" s="356">
        <v>572</v>
      </c>
      <c r="F462" s="423">
        <v>1122</v>
      </c>
    </row>
    <row r="463" spans="2:6" x14ac:dyDescent="0.2">
      <c r="B463" s="719" t="s">
        <v>2305</v>
      </c>
      <c r="C463" s="356" t="s">
        <v>3451</v>
      </c>
      <c r="D463" s="39">
        <v>547</v>
      </c>
      <c r="E463" s="356">
        <v>577</v>
      </c>
      <c r="F463" s="423">
        <v>1124</v>
      </c>
    </row>
    <row r="464" spans="2:6" x14ac:dyDescent="0.2">
      <c r="B464" s="719" t="s">
        <v>3902</v>
      </c>
      <c r="C464" s="356" t="s">
        <v>3451</v>
      </c>
      <c r="D464" s="39">
        <v>582</v>
      </c>
      <c r="E464" s="356">
        <v>542</v>
      </c>
      <c r="F464" s="423">
        <v>1124</v>
      </c>
    </row>
    <row r="465" spans="2:6" x14ac:dyDescent="0.2">
      <c r="B465" s="719" t="s">
        <v>3116</v>
      </c>
      <c r="C465" s="356" t="s">
        <v>582</v>
      </c>
      <c r="D465" s="39">
        <v>548</v>
      </c>
      <c r="E465" s="356">
        <v>582</v>
      </c>
      <c r="F465" s="423">
        <v>1130</v>
      </c>
    </row>
    <row r="466" spans="2:6" x14ac:dyDescent="0.2">
      <c r="B466" s="719" t="s">
        <v>2944</v>
      </c>
      <c r="C466" s="356" t="s">
        <v>3429</v>
      </c>
      <c r="D466" s="39">
        <v>562</v>
      </c>
      <c r="E466" s="356">
        <v>569</v>
      </c>
      <c r="F466" s="423">
        <v>1131</v>
      </c>
    </row>
    <row r="467" spans="2:6" x14ac:dyDescent="0.2">
      <c r="B467" s="719" t="s">
        <v>2913</v>
      </c>
      <c r="C467" s="356" t="s">
        <v>3440</v>
      </c>
      <c r="D467" s="39">
        <v>603</v>
      </c>
      <c r="E467" s="356">
        <v>533</v>
      </c>
      <c r="F467" s="423">
        <v>1136</v>
      </c>
    </row>
    <row r="468" spans="2:6" x14ac:dyDescent="0.2">
      <c r="B468" s="719" t="s">
        <v>3365</v>
      </c>
      <c r="C468" s="356" t="s">
        <v>3451</v>
      </c>
      <c r="D468" s="39">
        <v>572</v>
      </c>
      <c r="E468" s="356">
        <v>565</v>
      </c>
      <c r="F468" s="423">
        <v>1137</v>
      </c>
    </row>
    <row r="469" spans="2:6" x14ac:dyDescent="0.2">
      <c r="B469" s="719" t="s">
        <v>3006</v>
      </c>
      <c r="C469" s="356" t="s">
        <v>3429</v>
      </c>
      <c r="D469" s="39">
        <v>559</v>
      </c>
      <c r="E469" s="356">
        <v>580</v>
      </c>
      <c r="F469" s="423">
        <v>1139</v>
      </c>
    </row>
    <row r="470" spans="2:6" x14ac:dyDescent="0.2">
      <c r="B470" s="719" t="s">
        <v>1445</v>
      </c>
      <c r="C470" s="356" t="s">
        <v>3451</v>
      </c>
      <c r="D470" s="39">
        <v>556</v>
      </c>
      <c r="E470" s="356">
        <v>584</v>
      </c>
      <c r="F470" s="423">
        <v>1140</v>
      </c>
    </row>
    <row r="471" spans="2:6" x14ac:dyDescent="0.2">
      <c r="B471" s="719" t="s">
        <v>3233</v>
      </c>
      <c r="C471" s="356" t="s">
        <v>582</v>
      </c>
      <c r="D471" s="39">
        <v>574</v>
      </c>
      <c r="E471" s="356">
        <v>567</v>
      </c>
      <c r="F471" s="423">
        <v>1141</v>
      </c>
    </row>
    <row r="472" spans="2:6" x14ac:dyDescent="0.2">
      <c r="B472" s="719" t="s">
        <v>2664</v>
      </c>
      <c r="C472" s="356" t="s">
        <v>3429</v>
      </c>
      <c r="D472" s="39">
        <v>539</v>
      </c>
      <c r="E472" s="356">
        <v>603</v>
      </c>
      <c r="F472" s="423">
        <v>1142</v>
      </c>
    </row>
    <row r="473" spans="2:6" x14ac:dyDescent="0.2">
      <c r="B473" s="719" t="s">
        <v>645</v>
      </c>
      <c r="C473" s="356" t="s">
        <v>3451</v>
      </c>
      <c r="D473" s="39">
        <v>563</v>
      </c>
      <c r="E473" s="356">
        <v>579</v>
      </c>
      <c r="F473" s="423">
        <v>1142</v>
      </c>
    </row>
    <row r="474" spans="2:6" x14ac:dyDescent="0.2">
      <c r="B474" s="719" t="s">
        <v>1875</v>
      </c>
      <c r="C474" s="356" t="s">
        <v>3451</v>
      </c>
      <c r="D474" s="39">
        <v>590</v>
      </c>
      <c r="E474" s="356">
        <v>553</v>
      </c>
      <c r="F474" s="423">
        <v>1143</v>
      </c>
    </row>
    <row r="475" spans="2:6" x14ac:dyDescent="0.2">
      <c r="B475" s="719" t="s">
        <v>3243</v>
      </c>
      <c r="C475" s="356" t="s">
        <v>3451</v>
      </c>
      <c r="D475" s="39">
        <v>551</v>
      </c>
      <c r="E475" s="356">
        <v>593</v>
      </c>
      <c r="F475" s="423">
        <v>1144</v>
      </c>
    </row>
    <row r="476" spans="2:6" x14ac:dyDescent="0.2">
      <c r="B476" s="719" t="s">
        <v>687</v>
      </c>
      <c r="C476" s="356" t="s">
        <v>3451</v>
      </c>
      <c r="D476" s="39">
        <v>588</v>
      </c>
      <c r="E476" s="356">
        <v>557</v>
      </c>
      <c r="F476" s="423">
        <v>1145</v>
      </c>
    </row>
    <row r="477" spans="2:6" x14ac:dyDescent="0.2">
      <c r="B477" s="719" t="s">
        <v>1658</v>
      </c>
      <c r="C477" s="356" t="s">
        <v>3451</v>
      </c>
      <c r="D477" s="39">
        <v>539</v>
      </c>
      <c r="E477" s="356">
        <v>607</v>
      </c>
      <c r="F477" s="423">
        <v>1146</v>
      </c>
    </row>
    <row r="478" spans="2:6" x14ac:dyDescent="0.2">
      <c r="B478" s="719" t="s">
        <v>2569</v>
      </c>
      <c r="C478" s="356" t="s">
        <v>3451</v>
      </c>
      <c r="D478" s="39">
        <v>555</v>
      </c>
      <c r="E478" s="356">
        <v>591</v>
      </c>
      <c r="F478" s="423">
        <v>1146</v>
      </c>
    </row>
    <row r="479" spans="2:6" x14ac:dyDescent="0.2">
      <c r="B479" s="719" t="s">
        <v>2319</v>
      </c>
      <c r="C479" s="356" t="s">
        <v>583</v>
      </c>
      <c r="D479" s="39">
        <v>571</v>
      </c>
      <c r="E479" s="356">
        <v>576</v>
      </c>
      <c r="F479" s="423">
        <v>1147</v>
      </c>
    </row>
    <row r="480" spans="2:6" x14ac:dyDescent="0.2">
      <c r="B480" s="719" t="s">
        <v>1643</v>
      </c>
      <c r="C480" s="356" t="s">
        <v>3429</v>
      </c>
      <c r="D480" s="39">
        <v>549</v>
      </c>
      <c r="E480" s="356">
        <v>598</v>
      </c>
      <c r="F480" s="423">
        <v>1147</v>
      </c>
    </row>
    <row r="481" spans="2:6" x14ac:dyDescent="0.2">
      <c r="B481" s="719" t="s">
        <v>1098</v>
      </c>
      <c r="C481" s="356" t="s">
        <v>3439</v>
      </c>
      <c r="D481" s="39">
        <v>559</v>
      </c>
      <c r="E481" s="356">
        <v>589</v>
      </c>
      <c r="F481" s="423">
        <v>1148</v>
      </c>
    </row>
    <row r="482" spans="2:6" x14ac:dyDescent="0.2">
      <c r="B482" s="719" t="s">
        <v>3842</v>
      </c>
      <c r="C482" s="356" t="s">
        <v>3429</v>
      </c>
      <c r="D482" s="39">
        <v>536</v>
      </c>
      <c r="E482" s="356">
        <v>614</v>
      </c>
      <c r="F482" s="423">
        <v>1150</v>
      </c>
    </row>
    <row r="483" spans="2:6" x14ac:dyDescent="0.2">
      <c r="B483" s="719" t="s">
        <v>3411</v>
      </c>
      <c r="C483" s="356" t="s">
        <v>3451</v>
      </c>
      <c r="D483" s="39">
        <v>551</v>
      </c>
      <c r="E483" s="356">
        <v>604</v>
      </c>
      <c r="F483" s="423">
        <v>1155</v>
      </c>
    </row>
    <row r="484" spans="2:6" x14ac:dyDescent="0.2">
      <c r="B484" s="719" t="s">
        <v>457</v>
      </c>
      <c r="C484" s="356" t="s">
        <v>3451</v>
      </c>
      <c r="D484" s="39">
        <v>558</v>
      </c>
      <c r="E484" s="356">
        <v>597</v>
      </c>
      <c r="F484" s="423">
        <v>1155</v>
      </c>
    </row>
    <row r="485" spans="2:6" x14ac:dyDescent="0.2">
      <c r="B485" s="719" t="s">
        <v>3874</v>
      </c>
      <c r="C485" s="356" t="s">
        <v>3451</v>
      </c>
      <c r="D485" s="39">
        <v>527</v>
      </c>
      <c r="E485" s="356">
        <v>631</v>
      </c>
      <c r="F485" s="423">
        <v>1158</v>
      </c>
    </row>
    <row r="486" spans="2:6" x14ac:dyDescent="0.2">
      <c r="B486" s="719" t="s">
        <v>1985</v>
      </c>
      <c r="C486" s="356" t="s">
        <v>582</v>
      </c>
      <c r="D486" s="39">
        <v>525</v>
      </c>
      <c r="E486" s="356">
        <v>636</v>
      </c>
      <c r="F486" s="423">
        <v>1161</v>
      </c>
    </row>
    <row r="487" spans="2:6" x14ac:dyDescent="0.2">
      <c r="B487" s="719" t="s">
        <v>2570</v>
      </c>
      <c r="C487" s="356" t="s">
        <v>3428</v>
      </c>
      <c r="D487" s="39">
        <v>598</v>
      </c>
      <c r="E487" s="356">
        <v>565</v>
      </c>
      <c r="F487" s="423">
        <v>1163</v>
      </c>
    </row>
    <row r="488" spans="2:6" x14ac:dyDescent="0.2">
      <c r="B488" s="719" t="s">
        <v>319</v>
      </c>
      <c r="C488" s="356" t="s">
        <v>3429</v>
      </c>
      <c r="D488" s="39">
        <v>601</v>
      </c>
      <c r="E488" s="356">
        <v>564</v>
      </c>
      <c r="F488" s="423">
        <v>1165</v>
      </c>
    </row>
    <row r="489" spans="2:6" x14ac:dyDescent="0.2">
      <c r="B489" s="719" t="s">
        <v>3266</v>
      </c>
      <c r="C489" s="356" t="s">
        <v>582</v>
      </c>
      <c r="D489" s="39">
        <v>563</v>
      </c>
      <c r="E489" s="356">
        <v>607</v>
      </c>
      <c r="F489" s="423">
        <v>1170</v>
      </c>
    </row>
    <row r="490" spans="2:6" x14ac:dyDescent="0.2">
      <c r="B490" s="719" t="s">
        <v>2989</v>
      </c>
      <c r="C490" s="356" t="s">
        <v>3451</v>
      </c>
      <c r="D490" s="39">
        <v>647</v>
      </c>
      <c r="E490" s="356">
        <v>534</v>
      </c>
      <c r="F490" s="423">
        <v>1181</v>
      </c>
    </row>
    <row r="491" spans="2:6" x14ac:dyDescent="0.2">
      <c r="B491" s="719" t="s">
        <v>788</v>
      </c>
      <c r="C491" s="356" t="s">
        <v>3451</v>
      </c>
      <c r="D491" s="39">
        <v>566</v>
      </c>
      <c r="E491" s="356">
        <v>616</v>
      </c>
      <c r="F491" s="423">
        <v>1182</v>
      </c>
    </row>
    <row r="492" spans="2:6" x14ac:dyDescent="0.2">
      <c r="B492" s="719" t="s">
        <v>503</v>
      </c>
      <c r="C492" s="356" t="s">
        <v>3429</v>
      </c>
      <c r="D492" s="39">
        <v>588</v>
      </c>
      <c r="E492" s="356">
        <v>595</v>
      </c>
      <c r="F492" s="423">
        <v>1183</v>
      </c>
    </row>
    <row r="493" spans="2:6" x14ac:dyDescent="0.2">
      <c r="B493" s="719" t="s">
        <v>2014</v>
      </c>
      <c r="C493" s="356" t="s">
        <v>3451</v>
      </c>
      <c r="D493" s="39">
        <v>626</v>
      </c>
      <c r="E493" s="356">
        <v>562</v>
      </c>
      <c r="F493" s="423">
        <v>1188</v>
      </c>
    </row>
    <row r="494" spans="2:6" x14ac:dyDescent="0.2">
      <c r="B494" s="719" t="s">
        <v>2745</v>
      </c>
      <c r="C494" s="356" t="s">
        <v>3451</v>
      </c>
      <c r="D494" s="39">
        <v>616</v>
      </c>
      <c r="E494" s="356">
        <v>574</v>
      </c>
      <c r="F494" s="423">
        <v>1190</v>
      </c>
    </row>
    <row r="495" spans="2:6" x14ac:dyDescent="0.2">
      <c r="B495" s="719" t="s">
        <v>3961</v>
      </c>
      <c r="C495" s="356" t="s">
        <v>3451</v>
      </c>
      <c r="D495" s="39">
        <v>577</v>
      </c>
      <c r="E495" s="356">
        <v>615</v>
      </c>
      <c r="F495" s="423">
        <v>1192</v>
      </c>
    </row>
    <row r="496" spans="2:6" x14ac:dyDescent="0.2">
      <c r="B496" s="719" t="s">
        <v>3486</v>
      </c>
      <c r="C496" s="356" t="s">
        <v>3429</v>
      </c>
      <c r="D496" s="39">
        <v>535</v>
      </c>
      <c r="E496" s="356">
        <v>658</v>
      </c>
      <c r="F496" s="423">
        <v>1193</v>
      </c>
    </row>
    <row r="497" spans="2:6" x14ac:dyDescent="0.2">
      <c r="B497" s="719" t="s">
        <v>365</v>
      </c>
      <c r="C497" s="356" t="s">
        <v>3451</v>
      </c>
      <c r="D497" s="39">
        <v>560</v>
      </c>
      <c r="E497" s="356">
        <v>634</v>
      </c>
      <c r="F497" s="423">
        <v>1194</v>
      </c>
    </row>
    <row r="498" spans="2:6" x14ac:dyDescent="0.2">
      <c r="B498" s="719" t="s">
        <v>1579</v>
      </c>
      <c r="C498" s="356" t="s">
        <v>3451</v>
      </c>
      <c r="D498" s="39">
        <v>586</v>
      </c>
      <c r="E498" s="356">
        <v>609</v>
      </c>
      <c r="F498" s="423">
        <v>1195</v>
      </c>
    </row>
    <row r="499" spans="2:6" x14ac:dyDescent="0.2">
      <c r="B499" s="719" t="s">
        <v>1485</v>
      </c>
      <c r="C499" s="356" t="s">
        <v>3428</v>
      </c>
      <c r="D499" s="39">
        <v>602</v>
      </c>
      <c r="E499" s="356">
        <v>594</v>
      </c>
      <c r="F499" s="423">
        <v>1196</v>
      </c>
    </row>
    <row r="500" spans="2:6" x14ac:dyDescent="0.2">
      <c r="B500" s="719" t="s">
        <v>2920</v>
      </c>
      <c r="C500" s="356" t="s">
        <v>3429</v>
      </c>
      <c r="D500" s="39">
        <v>571</v>
      </c>
      <c r="E500" s="356">
        <v>625</v>
      </c>
      <c r="F500" s="423">
        <v>1196</v>
      </c>
    </row>
    <row r="501" spans="2:6" x14ac:dyDescent="0.2">
      <c r="B501" s="719" t="s">
        <v>1917</v>
      </c>
      <c r="C501" s="356" t="s">
        <v>3451</v>
      </c>
      <c r="D501" s="39">
        <v>584</v>
      </c>
      <c r="E501" s="356">
        <v>616</v>
      </c>
      <c r="F501" s="423">
        <v>1200</v>
      </c>
    </row>
    <row r="502" spans="2:6" x14ac:dyDescent="0.2">
      <c r="B502" s="719" t="s">
        <v>3229</v>
      </c>
      <c r="C502" s="356" t="s">
        <v>3451</v>
      </c>
      <c r="D502" s="39">
        <v>579</v>
      </c>
      <c r="E502" s="356">
        <v>622</v>
      </c>
      <c r="F502" s="423">
        <v>1201</v>
      </c>
    </row>
    <row r="503" spans="2:6" x14ac:dyDescent="0.2">
      <c r="B503" s="719" t="s">
        <v>1571</v>
      </c>
      <c r="C503" s="356" t="s">
        <v>3451</v>
      </c>
      <c r="D503" s="39">
        <v>586</v>
      </c>
      <c r="E503" s="356">
        <v>621</v>
      </c>
      <c r="F503" s="423">
        <v>1207</v>
      </c>
    </row>
    <row r="504" spans="2:6" x14ac:dyDescent="0.2">
      <c r="B504" s="719" t="s">
        <v>805</v>
      </c>
      <c r="C504" s="356" t="s">
        <v>3439</v>
      </c>
      <c r="D504" s="39">
        <v>622</v>
      </c>
      <c r="E504" s="356">
        <v>588</v>
      </c>
      <c r="F504" s="423">
        <v>1210</v>
      </c>
    </row>
    <row r="505" spans="2:6" x14ac:dyDescent="0.2">
      <c r="B505" s="719" t="s">
        <v>1407</v>
      </c>
      <c r="C505" s="356" t="s">
        <v>3435</v>
      </c>
      <c r="D505" s="39">
        <v>635</v>
      </c>
      <c r="E505" s="356">
        <v>576</v>
      </c>
      <c r="F505" s="423">
        <v>1211</v>
      </c>
    </row>
    <row r="506" spans="2:6" x14ac:dyDescent="0.2">
      <c r="B506" s="719" t="s">
        <v>3408</v>
      </c>
      <c r="C506" s="356" t="s">
        <v>3429</v>
      </c>
      <c r="D506" s="39">
        <v>619</v>
      </c>
      <c r="E506" s="356">
        <v>594</v>
      </c>
      <c r="F506" s="423">
        <v>1213</v>
      </c>
    </row>
    <row r="507" spans="2:6" x14ac:dyDescent="0.2">
      <c r="B507" s="719" t="s">
        <v>193</v>
      </c>
      <c r="C507" s="356" t="s">
        <v>3451</v>
      </c>
      <c r="D507" s="39">
        <v>595</v>
      </c>
      <c r="E507" s="356">
        <v>619</v>
      </c>
      <c r="F507" s="423">
        <v>1214</v>
      </c>
    </row>
    <row r="508" spans="2:6" x14ac:dyDescent="0.2">
      <c r="B508" s="719" t="s">
        <v>3387</v>
      </c>
      <c r="C508" s="356" t="s">
        <v>3424</v>
      </c>
      <c r="D508" s="39">
        <v>582</v>
      </c>
      <c r="E508" s="356">
        <v>633</v>
      </c>
      <c r="F508" s="423">
        <v>1215</v>
      </c>
    </row>
    <row r="509" spans="2:6" x14ac:dyDescent="0.2">
      <c r="B509" s="719" t="s">
        <v>2680</v>
      </c>
      <c r="C509" s="356" t="s">
        <v>582</v>
      </c>
      <c r="D509" s="39">
        <v>567</v>
      </c>
      <c r="E509" s="356">
        <v>655</v>
      </c>
      <c r="F509" s="423">
        <v>1222</v>
      </c>
    </row>
    <row r="510" spans="2:6" x14ac:dyDescent="0.2">
      <c r="B510" s="719" t="s">
        <v>3316</v>
      </c>
      <c r="C510" s="356" t="s">
        <v>3451</v>
      </c>
      <c r="D510" s="39">
        <v>585</v>
      </c>
      <c r="E510" s="356">
        <v>639</v>
      </c>
      <c r="F510" s="423">
        <v>1224</v>
      </c>
    </row>
    <row r="511" spans="2:6" x14ac:dyDescent="0.2">
      <c r="B511" s="719" t="s">
        <v>1151</v>
      </c>
      <c r="C511" s="356" t="s">
        <v>3429</v>
      </c>
      <c r="D511" s="39">
        <v>597</v>
      </c>
      <c r="E511" s="356">
        <v>628</v>
      </c>
      <c r="F511" s="423">
        <v>1225</v>
      </c>
    </row>
    <row r="512" spans="2:6" x14ac:dyDescent="0.2">
      <c r="B512" s="719" t="s">
        <v>1665</v>
      </c>
      <c r="C512" s="356" t="s">
        <v>582</v>
      </c>
      <c r="D512" s="39">
        <v>567</v>
      </c>
      <c r="E512" s="356">
        <v>661</v>
      </c>
      <c r="F512" s="423">
        <v>1228</v>
      </c>
    </row>
    <row r="513" spans="2:6" x14ac:dyDescent="0.2">
      <c r="B513" s="719" t="s">
        <v>3108</v>
      </c>
      <c r="C513" s="356" t="s">
        <v>3451</v>
      </c>
      <c r="D513" s="39">
        <v>616</v>
      </c>
      <c r="E513" s="356">
        <v>614</v>
      </c>
      <c r="F513" s="423">
        <v>1230</v>
      </c>
    </row>
    <row r="514" spans="2:6" x14ac:dyDescent="0.2">
      <c r="B514" s="719" t="s">
        <v>751</v>
      </c>
      <c r="C514" s="356" t="s">
        <v>3429</v>
      </c>
      <c r="D514" s="39">
        <v>617</v>
      </c>
      <c r="E514" s="356">
        <v>616</v>
      </c>
      <c r="F514" s="423">
        <v>1233</v>
      </c>
    </row>
    <row r="515" spans="2:6" x14ac:dyDescent="0.2">
      <c r="B515" s="719" t="s">
        <v>754</v>
      </c>
      <c r="C515" s="356" t="s">
        <v>3439</v>
      </c>
      <c r="D515" s="39">
        <v>596</v>
      </c>
      <c r="E515" s="356">
        <v>642</v>
      </c>
      <c r="F515" s="423">
        <v>1238</v>
      </c>
    </row>
    <row r="516" spans="2:6" x14ac:dyDescent="0.2">
      <c r="B516" s="719" t="s">
        <v>3131</v>
      </c>
      <c r="C516" s="356" t="s">
        <v>3429</v>
      </c>
      <c r="D516" s="39">
        <v>617</v>
      </c>
      <c r="E516" s="356">
        <v>622</v>
      </c>
      <c r="F516" s="423">
        <v>1239</v>
      </c>
    </row>
    <row r="517" spans="2:6" x14ac:dyDescent="0.2">
      <c r="B517" s="719" t="s">
        <v>3163</v>
      </c>
      <c r="C517" s="356" t="s">
        <v>3435</v>
      </c>
      <c r="D517" s="39">
        <v>575</v>
      </c>
      <c r="E517" s="356">
        <v>666</v>
      </c>
      <c r="F517" s="423">
        <v>1241</v>
      </c>
    </row>
    <row r="518" spans="2:6" x14ac:dyDescent="0.2">
      <c r="B518" s="719" t="s">
        <v>796</v>
      </c>
      <c r="C518" s="356" t="s">
        <v>3429</v>
      </c>
      <c r="D518" s="39">
        <v>616</v>
      </c>
      <c r="E518" s="356">
        <v>629</v>
      </c>
      <c r="F518" s="423">
        <v>1245</v>
      </c>
    </row>
    <row r="519" spans="2:6" x14ac:dyDescent="0.2">
      <c r="B519" s="719" t="s">
        <v>595</v>
      </c>
      <c r="C519" s="356" t="s">
        <v>3451</v>
      </c>
      <c r="D519" s="39">
        <v>610</v>
      </c>
      <c r="E519" s="356">
        <v>638</v>
      </c>
      <c r="F519" s="423">
        <v>1248</v>
      </c>
    </row>
    <row r="520" spans="2:6" x14ac:dyDescent="0.2">
      <c r="B520" s="719" t="s">
        <v>1726</v>
      </c>
      <c r="C520" s="356" t="s">
        <v>3451</v>
      </c>
      <c r="D520" s="39">
        <v>580</v>
      </c>
      <c r="E520" s="356">
        <v>671</v>
      </c>
      <c r="F520" s="423">
        <v>1251</v>
      </c>
    </row>
    <row r="521" spans="2:6" x14ac:dyDescent="0.2">
      <c r="B521" s="719" t="s">
        <v>494</v>
      </c>
      <c r="C521" s="356" t="s">
        <v>3435</v>
      </c>
      <c r="D521" s="39">
        <v>603</v>
      </c>
      <c r="E521" s="356">
        <v>649</v>
      </c>
      <c r="F521" s="423">
        <v>1252</v>
      </c>
    </row>
    <row r="522" spans="2:6" x14ac:dyDescent="0.2">
      <c r="B522" s="719" t="s">
        <v>327</v>
      </c>
      <c r="C522" s="356" t="s">
        <v>580</v>
      </c>
      <c r="D522" s="39">
        <v>604</v>
      </c>
      <c r="E522" s="356">
        <v>652</v>
      </c>
      <c r="F522" s="423">
        <v>1256</v>
      </c>
    </row>
    <row r="523" spans="2:6" x14ac:dyDescent="0.2">
      <c r="B523" s="719" t="s">
        <v>2923</v>
      </c>
      <c r="C523" s="356" t="s">
        <v>3429</v>
      </c>
      <c r="D523" s="39">
        <v>585</v>
      </c>
      <c r="E523" s="356">
        <v>679</v>
      </c>
      <c r="F523" s="423">
        <v>1264</v>
      </c>
    </row>
    <row r="524" spans="2:6" x14ac:dyDescent="0.2">
      <c r="B524" s="719" t="s">
        <v>1471</v>
      </c>
      <c r="C524" s="356" t="s">
        <v>582</v>
      </c>
      <c r="D524" s="39">
        <v>663</v>
      </c>
      <c r="E524" s="356">
        <v>603</v>
      </c>
      <c r="F524" s="423">
        <v>1266</v>
      </c>
    </row>
    <row r="525" spans="2:6" x14ac:dyDescent="0.2">
      <c r="B525" s="719" t="s">
        <v>1533</v>
      </c>
      <c r="C525" s="356" t="s">
        <v>3424</v>
      </c>
      <c r="D525" s="39">
        <v>646</v>
      </c>
      <c r="E525" s="356">
        <v>623</v>
      </c>
      <c r="F525" s="423">
        <v>1269</v>
      </c>
    </row>
    <row r="526" spans="2:6" x14ac:dyDescent="0.2">
      <c r="B526" s="719" t="s">
        <v>3120</v>
      </c>
      <c r="C526" s="356" t="s">
        <v>3429</v>
      </c>
      <c r="D526" s="39">
        <v>646</v>
      </c>
      <c r="E526" s="356">
        <v>623</v>
      </c>
      <c r="F526" s="423">
        <v>1269</v>
      </c>
    </row>
    <row r="527" spans="2:6" x14ac:dyDescent="0.2">
      <c r="B527" s="719" t="s">
        <v>313</v>
      </c>
      <c r="C527" s="356" t="s">
        <v>3451</v>
      </c>
      <c r="D527" s="39">
        <v>639</v>
      </c>
      <c r="E527" s="356">
        <v>631</v>
      </c>
      <c r="F527" s="423">
        <v>1270</v>
      </c>
    </row>
    <row r="528" spans="2:6" x14ac:dyDescent="0.2">
      <c r="B528" s="719" t="s">
        <v>453</v>
      </c>
      <c r="C528" s="356" t="s">
        <v>3437</v>
      </c>
      <c r="D528" s="39">
        <v>659</v>
      </c>
      <c r="E528" s="356">
        <v>612</v>
      </c>
      <c r="F528" s="423">
        <v>1271</v>
      </c>
    </row>
    <row r="529" spans="2:6" x14ac:dyDescent="0.2">
      <c r="B529" s="719" t="s">
        <v>1862</v>
      </c>
      <c r="C529" s="356" t="s">
        <v>3424</v>
      </c>
      <c r="D529" s="39">
        <v>574</v>
      </c>
      <c r="E529" s="356">
        <v>701</v>
      </c>
      <c r="F529" s="423">
        <v>1275</v>
      </c>
    </row>
    <row r="530" spans="2:6" x14ac:dyDescent="0.2">
      <c r="B530" s="719" t="s">
        <v>3210</v>
      </c>
      <c r="C530" s="356" t="s">
        <v>3451</v>
      </c>
      <c r="D530" s="39">
        <v>676</v>
      </c>
      <c r="E530" s="356">
        <v>601</v>
      </c>
      <c r="F530" s="423">
        <v>1277</v>
      </c>
    </row>
    <row r="531" spans="2:6" x14ac:dyDescent="0.2">
      <c r="B531" s="719" t="s">
        <v>3358</v>
      </c>
      <c r="C531" s="356" t="s">
        <v>3429</v>
      </c>
      <c r="D531" s="39">
        <v>629</v>
      </c>
      <c r="E531" s="356">
        <v>648</v>
      </c>
      <c r="F531" s="423">
        <v>1277</v>
      </c>
    </row>
    <row r="532" spans="2:6" x14ac:dyDescent="0.2">
      <c r="B532" s="719" t="s">
        <v>3754</v>
      </c>
      <c r="C532" s="356" t="s">
        <v>3451</v>
      </c>
      <c r="D532" s="39">
        <v>610</v>
      </c>
      <c r="E532" s="356">
        <v>674</v>
      </c>
      <c r="F532" s="423">
        <v>1284</v>
      </c>
    </row>
    <row r="533" spans="2:6" x14ac:dyDescent="0.2">
      <c r="B533" s="719" t="s">
        <v>2770</v>
      </c>
      <c r="C533" s="356" t="s">
        <v>3451</v>
      </c>
      <c r="D533" s="39">
        <v>646</v>
      </c>
      <c r="E533" s="356">
        <v>639</v>
      </c>
      <c r="F533" s="423">
        <v>1285</v>
      </c>
    </row>
    <row r="534" spans="2:6" x14ac:dyDescent="0.2">
      <c r="B534" s="719" t="s">
        <v>423</v>
      </c>
      <c r="C534" s="356" t="s">
        <v>3451</v>
      </c>
      <c r="D534" s="39">
        <v>670</v>
      </c>
      <c r="E534" s="356">
        <v>617</v>
      </c>
      <c r="F534" s="423">
        <v>1287</v>
      </c>
    </row>
    <row r="535" spans="2:6" x14ac:dyDescent="0.2">
      <c r="B535" s="719" t="s">
        <v>3228</v>
      </c>
      <c r="C535" s="356" t="s">
        <v>3440</v>
      </c>
      <c r="D535" s="39">
        <v>685</v>
      </c>
      <c r="E535" s="356">
        <v>604</v>
      </c>
      <c r="F535" s="423">
        <v>1289</v>
      </c>
    </row>
    <row r="536" spans="2:6" x14ac:dyDescent="0.2">
      <c r="B536" s="719" t="s">
        <v>2909</v>
      </c>
      <c r="C536" s="356" t="s">
        <v>582</v>
      </c>
      <c r="D536" s="39">
        <v>630</v>
      </c>
      <c r="E536" s="356">
        <v>661</v>
      </c>
      <c r="F536" s="423">
        <v>1291</v>
      </c>
    </row>
    <row r="537" spans="2:6" x14ac:dyDescent="0.2">
      <c r="B537" s="719" t="s">
        <v>2948</v>
      </c>
      <c r="C537" s="356" t="s">
        <v>3429</v>
      </c>
      <c r="D537" s="39">
        <v>636</v>
      </c>
      <c r="E537" s="356">
        <v>656</v>
      </c>
      <c r="F537" s="423">
        <v>1292</v>
      </c>
    </row>
    <row r="538" spans="2:6" x14ac:dyDescent="0.2">
      <c r="B538" s="719" t="s">
        <v>663</v>
      </c>
      <c r="C538" s="356" t="s">
        <v>3451</v>
      </c>
      <c r="D538" s="39">
        <v>618</v>
      </c>
      <c r="E538" s="356">
        <v>678</v>
      </c>
      <c r="F538" s="423">
        <v>1296</v>
      </c>
    </row>
    <row r="539" spans="2:6" x14ac:dyDescent="0.2">
      <c r="B539" s="719" t="s">
        <v>3280</v>
      </c>
      <c r="C539" s="356" t="s">
        <v>3440</v>
      </c>
      <c r="D539" s="39">
        <v>673</v>
      </c>
      <c r="E539" s="356">
        <v>625</v>
      </c>
      <c r="F539" s="423">
        <v>1298</v>
      </c>
    </row>
    <row r="540" spans="2:6" x14ac:dyDescent="0.2">
      <c r="B540" s="719" t="s">
        <v>347</v>
      </c>
      <c r="C540" s="356" t="s">
        <v>3429</v>
      </c>
      <c r="D540" s="39">
        <v>639</v>
      </c>
      <c r="E540" s="356">
        <v>664</v>
      </c>
      <c r="F540" s="423">
        <v>1303</v>
      </c>
    </row>
    <row r="541" spans="2:6" x14ac:dyDescent="0.2">
      <c r="B541" s="719" t="s">
        <v>3854</v>
      </c>
      <c r="C541" s="356" t="s">
        <v>3451</v>
      </c>
      <c r="D541" s="39">
        <v>561</v>
      </c>
      <c r="E541" s="356">
        <v>743</v>
      </c>
      <c r="F541" s="423">
        <v>1304</v>
      </c>
    </row>
    <row r="542" spans="2:6" x14ac:dyDescent="0.2">
      <c r="B542" s="719" t="s">
        <v>1127</v>
      </c>
      <c r="C542" s="356" t="s">
        <v>3451</v>
      </c>
      <c r="D542" s="39">
        <v>635</v>
      </c>
      <c r="E542" s="356">
        <v>674</v>
      </c>
      <c r="F542" s="423">
        <v>1309</v>
      </c>
    </row>
    <row r="543" spans="2:6" x14ac:dyDescent="0.2">
      <c r="B543" s="719" t="s">
        <v>470</v>
      </c>
      <c r="C543" s="356" t="s">
        <v>3451</v>
      </c>
      <c r="D543" s="39">
        <v>659</v>
      </c>
      <c r="E543" s="356">
        <v>662</v>
      </c>
      <c r="F543" s="423">
        <v>1321</v>
      </c>
    </row>
    <row r="544" spans="2:6" x14ac:dyDescent="0.2">
      <c r="B544" s="719" t="s">
        <v>192</v>
      </c>
      <c r="C544" s="356" t="s">
        <v>3451</v>
      </c>
      <c r="D544" s="39">
        <v>628</v>
      </c>
      <c r="E544" s="356">
        <v>695</v>
      </c>
      <c r="F544" s="423">
        <v>1323</v>
      </c>
    </row>
    <row r="545" spans="2:6" x14ac:dyDescent="0.2">
      <c r="B545" s="719" t="s">
        <v>2587</v>
      </c>
      <c r="C545" s="356" t="s">
        <v>3451</v>
      </c>
      <c r="D545" s="39">
        <v>652</v>
      </c>
      <c r="E545" s="356">
        <v>672</v>
      </c>
      <c r="F545" s="423">
        <v>1324</v>
      </c>
    </row>
    <row r="546" spans="2:6" x14ac:dyDescent="0.2">
      <c r="B546" s="719" t="s">
        <v>3185</v>
      </c>
      <c r="C546" s="356" t="s">
        <v>3440</v>
      </c>
      <c r="D546" s="39">
        <v>693</v>
      </c>
      <c r="E546" s="356">
        <v>634</v>
      </c>
      <c r="F546" s="423">
        <v>1327</v>
      </c>
    </row>
    <row r="547" spans="2:6" x14ac:dyDescent="0.2">
      <c r="B547" s="719" t="s">
        <v>3849</v>
      </c>
      <c r="C547" s="356" t="s">
        <v>3451</v>
      </c>
      <c r="D547" s="39">
        <v>649</v>
      </c>
      <c r="E547" s="356">
        <v>678</v>
      </c>
      <c r="F547" s="423">
        <v>1327</v>
      </c>
    </row>
    <row r="548" spans="2:6" x14ac:dyDescent="0.2">
      <c r="B548" s="719" t="s">
        <v>1178</v>
      </c>
      <c r="C548" s="356" t="s">
        <v>3429</v>
      </c>
      <c r="D548" s="39">
        <v>602</v>
      </c>
      <c r="E548" s="356">
        <v>729</v>
      </c>
      <c r="F548" s="423">
        <v>1331</v>
      </c>
    </row>
    <row r="549" spans="2:6" x14ac:dyDescent="0.2">
      <c r="B549" s="719" t="s">
        <v>3964</v>
      </c>
      <c r="C549" s="356" t="s">
        <v>3451</v>
      </c>
      <c r="D549" s="39">
        <v>627</v>
      </c>
      <c r="E549" s="356">
        <v>705</v>
      </c>
      <c r="F549" s="423">
        <v>1332</v>
      </c>
    </row>
    <row r="550" spans="2:6" x14ac:dyDescent="0.2">
      <c r="B550" s="719" t="s">
        <v>2650</v>
      </c>
      <c r="C550" s="356" t="s">
        <v>3451</v>
      </c>
      <c r="D550" s="39">
        <v>647</v>
      </c>
      <c r="E550" s="356">
        <v>696</v>
      </c>
      <c r="F550" s="423">
        <v>1343</v>
      </c>
    </row>
    <row r="551" spans="2:6" x14ac:dyDescent="0.2">
      <c r="B551" s="719" t="s">
        <v>3836</v>
      </c>
      <c r="C551" s="356" t="s">
        <v>3451</v>
      </c>
      <c r="D551" s="39">
        <v>675</v>
      </c>
      <c r="E551" s="356">
        <v>673</v>
      </c>
      <c r="F551" s="423">
        <v>1348</v>
      </c>
    </row>
    <row r="552" spans="2:6" x14ac:dyDescent="0.2">
      <c r="B552" s="719" t="s">
        <v>689</v>
      </c>
      <c r="C552" s="356" t="s">
        <v>3440</v>
      </c>
      <c r="D552" s="39">
        <v>703</v>
      </c>
      <c r="E552" s="356">
        <v>646</v>
      </c>
      <c r="F552" s="423">
        <v>1349</v>
      </c>
    </row>
    <row r="553" spans="2:6" x14ac:dyDescent="0.2">
      <c r="B553" s="719" t="s">
        <v>3995</v>
      </c>
      <c r="C553" s="356" t="s">
        <v>3451</v>
      </c>
      <c r="D553" s="39">
        <v>692</v>
      </c>
      <c r="E553" s="356">
        <v>659</v>
      </c>
      <c r="F553" s="423">
        <v>1351</v>
      </c>
    </row>
    <row r="554" spans="2:6" x14ac:dyDescent="0.2">
      <c r="B554" s="719" t="s">
        <v>2856</v>
      </c>
      <c r="C554" s="356" t="s">
        <v>3429</v>
      </c>
      <c r="D554" s="39">
        <v>642</v>
      </c>
      <c r="E554" s="356">
        <v>712</v>
      </c>
      <c r="F554" s="423">
        <v>1354</v>
      </c>
    </row>
    <row r="555" spans="2:6" x14ac:dyDescent="0.2">
      <c r="B555" s="719" t="s">
        <v>194</v>
      </c>
      <c r="C555" s="356" t="s">
        <v>3435</v>
      </c>
      <c r="D555" s="39">
        <v>669</v>
      </c>
      <c r="E555" s="356">
        <v>685</v>
      </c>
      <c r="F555" s="423">
        <v>1354</v>
      </c>
    </row>
    <row r="556" spans="2:6" x14ac:dyDescent="0.2">
      <c r="B556" s="719" t="s">
        <v>3743</v>
      </c>
      <c r="C556" s="356" t="s">
        <v>582</v>
      </c>
      <c r="D556" s="39">
        <v>677</v>
      </c>
      <c r="E556" s="356">
        <v>680</v>
      </c>
      <c r="F556" s="423">
        <v>1357</v>
      </c>
    </row>
    <row r="557" spans="2:6" x14ac:dyDescent="0.2">
      <c r="B557" s="719" t="s">
        <v>1972</v>
      </c>
      <c r="C557" s="356" t="s">
        <v>583</v>
      </c>
      <c r="D557" s="39">
        <v>713</v>
      </c>
      <c r="E557" s="356">
        <v>646</v>
      </c>
      <c r="F557" s="423">
        <v>1359</v>
      </c>
    </row>
    <row r="558" spans="2:6" x14ac:dyDescent="0.2">
      <c r="B558" s="719" t="s">
        <v>2955</v>
      </c>
      <c r="C558" s="356" t="s">
        <v>3429</v>
      </c>
      <c r="D558" s="39">
        <v>667</v>
      </c>
      <c r="E558" s="356">
        <v>694</v>
      </c>
      <c r="F558" s="423">
        <v>1361</v>
      </c>
    </row>
    <row r="559" spans="2:6" x14ac:dyDescent="0.2">
      <c r="B559" s="719" t="s">
        <v>3996</v>
      </c>
      <c r="C559" s="356" t="s">
        <v>3426</v>
      </c>
      <c r="D559" s="39">
        <v>667</v>
      </c>
      <c r="E559" s="356">
        <v>695</v>
      </c>
      <c r="F559" s="423">
        <v>1362</v>
      </c>
    </row>
    <row r="560" spans="2:6" x14ac:dyDescent="0.2">
      <c r="B560" s="719" t="s">
        <v>3012</v>
      </c>
      <c r="C560" s="356" t="s">
        <v>3429</v>
      </c>
      <c r="D560" s="39">
        <v>706</v>
      </c>
      <c r="E560" s="356">
        <v>664</v>
      </c>
      <c r="F560" s="423">
        <v>1370</v>
      </c>
    </row>
    <row r="561" spans="2:6" x14ac:dyDescent="0.2">
      <c r="B561" s="719" t="s">
        <v>463</v>
      </c>
      <c r="C561" s="356" t="s">
        <v>3451</v>
      </c>
      <c r="D561" s="39">
        <v>703</v>
      </c>
      <c r="E561" s="356">
        <v>669</v>
      </c>
      <c r="F561" s="423">
        <v>1372</v>
      </c>
    </row>
    <row r="562" spans="2:6" x14ac:dyDescent="0.2">
      <c r="B562" s="719" t="s">
        <v>467</v>
      </c>
      <c r="C562" s="356" t="s">
        <v>3451</v>
      </c>
      <c r="D562" s="39">
        <v>673</v>
      </c>
      <c r="E562" s="356">
        <v>707</v>
      </c>
      <c r="F562" s="423">
        <v>1380</v>
      </c>
    </row>
    <row r="563" spans="2:6" x14ac:dyDescent="0.2">
      <c r="B563" s="719" t="s">
        <v>3906</v>
      </c>
      <c r="C563" s="356" t="s">
        <v>3451</v>
      </c>
      <c r="D563" s="39">
        <v>670</v>
      </c>
      <c r="E563" s="356">
        <v>712</v>
      </c>
      <c r="F563" s="423">
        <v>1382</v>
      </c>
    </row>
    <row r="564" spans="2:6" x14ac:dyDescent="0.2">
      <c r="B564" s="719" t="s">
        <v>3997</v>
      </c>
      <c r="C564" s="356" t="s">
        <v>3451</v>
      </c>
      <c r="D564" s="39">
        <v>592</v>
      </c>
      <c r="E564" s="356">
        <v>791</v>
      </c>
      <c r="F564" s="423">
        <v>1383</v>
      </c>
    </row>
    <row r="565" spans="2:6" x14ac:dyDescent="0.2">
      <c r="B565" s="719" t="s">
        <v>394</v>
      </c>
      <c r="C565" s="356" t="s">
        <v>3439</v>
      </c>
      <c r="D565" s="39">
        <v>706</v>
      </c>
      <c r="E565" s="356">
        <v>678</v>
      </c>
      <c r="F565" s="423">
        <v>1384</v>
      </c>
    </row>
    <row r="566" spans="2:6" x14ac:dyDescent="0.2">
      <c r="B566" s="719" t="s">
        <v>3998</v>
      </c>
      <c r="C566" s="356" t="s">
        <v>3429</v>
      </c>
      <c r="D566" s="39">
        <v>724</v>
      </c>
      <c r="E566" s="356">
        <v>661</v>
      </c>
      <c r="F566" s="423">
        <v>1385</v>
      </c>
    </row>
    <row r="567" spans="2:6" x14ac:dyDescent="0.2">
      <c r="B567" s="719" t="s">
        <v>3164</v>
      </c>
      <c r="C567" s="356" t="s">
        <v>585</v>
      </c>
      <c r="D567" s="39">
        <v>682</v>
      </c>
      <c r="E567" s="356">
        <v>704</v>
      </c>
      <c r="F567" s="423">
        <v>1386</v>
      </c>
    </row>
    <row r="568" spans="2:6" x14ac:dyDescent="0.2">
      <c r="B568" s="719" t="s">
        <v>477</v>
      </c>
      <c r="C568" s="356" t="s">
        <v>3439</v>
      </c>
      <c r="D568" s="39">
        <v>667</v>
      </c>
      <c r="E568" s="356">
        <v>720</v>
      </c>
      <c r="F568" s="423">
        <v>1387</v>
      </c>
    </row>
    <row r="569" spans="2:6" x14ac:dyDescent="0.2">
      <c r="B569" s="719" t="s">
        <v>1584</v>
      </c>
      <c r="C569" s="356" t="s">
        <v>3429</v>
      </c>
      <c r="D569" s="39">
        <v>708</v>
      </c>
      <c r="E569" s="356">
        <v>680</v>
      </c>
      <c r="F569" s="423">
        <v>1388</v>
      </c>
    </row>
    <row r="570" spans="2:6" x14ac:dyDescent="0.2">
      <c r="B570" s="719" t="s">
        <v>3999</v>
      </c>
      <c r="C570" s="356" t="s">
        <v>3429</v>
      </c>
      <c r="D570" s="39">
        <v>668</v>
      </c>
      <c r="E570" s="356">
        <v>722</v>
      </c>
      <c r="F570" s="423">
        <v>1390</v>
      </c>
    </row>
    <row r="571" spans="2:6" x14ac:dyDescent="0.2">
      <c r="B571" s="719" t="s">
        <v>685</v>
      </c>
      <c r="C571" s="356" t="s">
        <v>3439</v>
      </c>
      <c r="D571" s="39">
        <v>667</v>
      </c>
      <c r="E571" s="356">
        <v>725</v>
      </c>
      <c r="F571" s="423">
        <v>1392</v>
      </c>
    </row>
    <row r="572" spans="2:6" x14ac:dyDescent="0.2">
      <c r="B572" s="719" t="s">
        <v>393</v>
      </c>
      <c r="C572" s="356" t="s">
        <v>3429</v>
      </c>
      <c r="D572" s="39">
        <v>694</v>
      </c>
      <c r="E572" s="356">
        <v>702</v>
      </c>
      <c r="F572" s="423">
        <v>1396</v>
      </c>
    </row>
    <row r="573" spans="2:6" x14ac:dyDescent="0.2">
      <c r="B573" s="719" t="s">
        <v>1512</v>
      </c>
      <c r="C573" s="356" t="s">
        <v>3428</v>
      </c>
      <c r="D573" s="39">
        <v>685</v>
      </c>
      <c r="E573" s="356">
        <v>712</v>
      </c>
      <c r="F573" s="423">
        <v>1397</v>
      </c>
    </row>
    <row r="574" spans="2:6" x14ac:dyDescent="0.2">
      <c r="B574" s="719" t="s">
        <v>4000</v>
      </c>
      <c r="C574" s="356" t="s">
        <v>3429</v>
      </c>
      <c r="D574" s="39">
        <v>662</v>
      </c>
      <c r="E574" s="356">
        <v>735</v>
      </c>
      <c r="F574" s="423">
        <v>1397</v>
      </c>
    </row>
    <row r="575" spans="2:6" x14ac:dyDescent="0.2">
      <c r="B575" s="719" t="s">
        <v>1959</v>
      </c>
      <c r="C575" s="356" t="s">
        <v>3451</v>
      </c>
      <c r="D575" s="39">
        <v>678</v>
      </c>
      <c r="E575" s="356">
        <v>721</v>
      </c>
      <c r="F575" s="423">
        <v>1399</v>
      </c>
    </row>
    <row r="576" spans="2:6" x14ac:dyDescent="0.2">
      <c r="B576" s="719" t="s">
        <v>672</v>
      </c>
      <c r="C576" s="356" t="s">
        <v>3451</v>
      </c>
      <c r="D576" s="39">
        <v>744</v>
      </c>
      <c r="E576" s="356">
        <v>655</v>
      </c>
      <c r="F576" s="423">
        <v>1399</v>
      </c>
    </row>
    <row r="577" spans="2:6" x14ac:dyDescent="0.2">
      <c r="B577" s="719" t="s">
        <v>806</v>
      </c>
      <c r="C577" s="356" t="s">
        <v>3451</v>
      </c>
      <c r="D577" s="39">
        <v>683</v>
      </c>
      <c r="E577" s="356">
        <v>716</v>
      </c>
      <c r="F577" s="423">
        <v>1399</v>
      </c>
    </row>
    <row r="578" spans="2:6" x14ac:dyDescent="0.2">
      <c r="B578" s="719" t="s">
        <v>1129</v>
      </c>
      <c r="C578" s="356" t="s">
        <v>3440</v>
      </c>
      <c r="D578" s="39">
        <v>720</v>
      </c>
      <c r="E578" s="356">
        <v>682</v>
      </c>
      <c r="F578" s="423">
        <v>1402</v>
      </c>
    </row>
    <row r="579" spans="2:6" x14ac:dyDescent="0.2">
      <c r="B579" s="719" t="s">
        <v>363</v>
      </c>
      <c r="C579" s="356" t="s">
        <v>3429</v>
      </c>
      <c r="D579" s="39">
        <v>652</v>
      </c>
      <c r="E579" s="356">
        <v>754</v>
      </c>
      <c r="F579" s="423">
        <v>1406</v>
      </c>
    </row>
    <row r="580" spans="2:6" x14ac:dyDescent="0.2">
      <c r="B580" s="719" t="s">
        <v>3889</v>
      </c>
      <c r="C580" s="356" t="s">
        <v>3451</v>
      </c>
      <c r="D580" s="39">
        <v>702</v>
      </c>
      <c r="E580" s="356">
        <v>710</v>
      </c>
      <c r="F580" s="423">
        <v>1412</v>
      </c>
    </row>
    <row r="581" spans="2:6" x14ac:dyDescent="0.2">
      <c r="B581" s="719" t="s">
        <v>2018</v>
      </c>
      <c r="C581" s="356" t="s">
        <v>3451</v>
      </c>
      <c r="D581" s="39">
        <v>724</v>
      </c>
      <c r="E581" s="356">
        <v>690</v>
      </c>
      <c r="F581" s="423">
        <v>1414</v>
      </c>
    </row>
    <row r="582" spans="2:6" x14ac:dyDescent="0.2">
      <c r="B582" s="719" t="s">
        <v>4191</v>
      </c>
      <c r="C582" s="356" t="s">
        <v>582</v>
      </c>
      <c r="D582" s="39">
        <v>753</v>
      </c>
      <c r="E582" s="356">
        <v>662</v>
      </c>
      <c r="F582" s="423">
        <v>1415</v>
      </c>
    </row>
    <row r="583" spans="2:6" x14ac:dyDescent="0.2">
      <c r="B583" s="719" t="s">
        <v>3286</v>
      </c>
      <c r="C583" s="356" t="s">
        <v>3429</v>
      </c>
      <c r="D583" s="39">
        <v>705</v>
      </c>
      <c r="E583" s="356">
        <v>710</v>
      </c>
      <c r="F583" s="423">
        <v>1415</v>
      </c>
    </row>
    <row r="584" spans="2:6" x14ac:dyDescent="0.2">
      <c r="B584" s="719" t="s">
        <v>3303</v>
      </c>
      <c r="C584" s="356" t="s">
        <v>3451</v>
      </c>
      <c r="D584" s="39">
        <v>689</v>
      </c>
      <c r="E584" s="356">
        <v>727</v>
      </c>
      <c r="F584" s="423">
        <v>1416</v>
      </c>
    </row>
    <row r="585" spans="2:6" x14ac:dyDescent="0.2">
      <c r="B585" s="719" t="s">
        <v>1402</v>
      </c>
      <c r="C585" s="356" t="s">
        <v>3451</v>
      </c>
      <c r="D585" s="39">
        <v>666</v>
      </c>
      <c r="E585" s="356">
        <v>755</v>
      </c>
      <c r="F585" s="423">
        <v>1421</v>
      </c>
    </row>
    <row r="586" spans="2:6" x14ac:dyDescent="0.2">
      <c r="B586" s="719" t="s">
        <v>593</v>
      </c>
      <c r="C586" s="356" t="s">
        <v>3451</v>
      </c>
      <c r="D586" s="39">
        <v>688</v>
      </c>
      <c r="E586" s="356">
        <v>735</v>
      </c>
      <c r="F586" s="423">
        <v>1423</v>
      </c>
    </row>
    <row r="587" spans="2:6" x14ac:dyDescent="0.2">
      <c r="B587" s="719" t="s">
        <v>2670</v>
      </c>
      <c r="C587" s="356" t="s">
        <v>3451</v>
      </c>
      <c r="D587" s="39">
        <v>688</v>
      </c>
      <c r="E587" s="356">
        <v>736</v>
      </c>
      <c r="F587" s="423">
        <v>1424</v>
      </c>
    </row>
    <row r="588" spans="2:6" x14ac:dyDescent="0.2">
      <c r="B588" s="719" t="s">
        <v>404</v>
      </c>
      <c r="C588" s="356" t="s">
        <v>3435</v>
      </c>
      <c r="D588" s="39">
        <v>674</v>
      </c>
      <c r="E588" s="356">
        <v>753</v>
      </c>
      <c r="F588" s="423">
        <v>1427</v>
      </c>
    </row>
    <row r="589" spans="2:6" x14ac:dyDescent="0.2">
      <c r="B589" s="719" t="s">
        <v>2734</v>
      </c>
      <c r="C589" s="356" t="s">
        <v>3429</v>
      </c>
      <c r="D589" s="39">
        <v>737</v>
      </c>
      <c r="E589" s="356">
        <v>691</v>
      </c>
      <c r="F589" s="423">
        <v>1428</v>
      </c>
    </row>
    <row r="590" spans="2:6" x14ac:dyDescent="0.2">
      <c r="B590" s="719" t="s">
        <v>4001</v>
      </c>
      <c r="C590" s="356" t="s">
        <v>3440</v>
      </c>
      <c r="D590" s="39">
        <v>740</v>
      </c>
      <c r="E590" s="356">
        <v>689</v>
      </c>
      <c r="F590" s="423">
        <v>1429</v>
      </c>
    </row>
    <row r="591" spans="2:6" x14ac:dyDescent="0.2">
      <c r="B591" s="719" t="s">
        <v>1957</v>
      </c>
      <c r="C591" s="356" t="s">
        <v>3429</v>
      </c>
      <c r="D591" s="39">
        <v>732</v>
      </c>
      <c r="E591" s="356">
        <v>703</v>
      </c>
      <c r="F591" s="423">
        <v>1435</v>
      </c>
    </row>
    <row r="592" spans="2:6" x14ac:dyDescent="0.2">
      <c r="B592" s="719" t="s">
        <v>3291</v>
      </c>
      <c r="C592" s="356" t="s">
        <v>3451</v>
      </c>
      <c r="D592" s="39">
        <v>712</v>
      </c>
      <c r="E592" s="356">
        <v>727</v>
      </c>
      <c r="F592" s="423">
        <v>1439</v>
      </c>
    </row>
    <row r="593" spans="2:6" x14ac:dyDescent="0.2">
      <c r="B593" s="719" t="s">
        <v>1365</v>
      </c>
      <c r="C593" s="356" t="s">
        <v>3424</v>
      </c>
      <c r="D593" s="39">
        <v>681</v>
      </c>
      <c r="E593" s="356">
        <v>766</v>
      </c>
      <c r="F593" s="423">
        <v>1447</v>
      </c>
    </row>
    <row r="594" spans="2:6" x14ac:dyDescent="0.2">
      <c r="B594" s="719" t="s">
        <v>2700</v>
      </c>
      <c r="C594" s="356" t="s">
        <v>3429</v>
      </c>
      <c r="D594" s="39">
        <v>701</v>
      </c>
      <c r="E594" s="356">
        <v>747</v>
      </c>
      <c r="F594" s="423">
        <v>1448</v>
      </c>
    </row>
    <row r="595" spans="2:6" x14ac:dyDescent="0.2">
      <c r="B595" s="719" t="s">
        <v>373</v>
      </c>
      <c r="C595" s="356" t="s">
        <v>3451</v>
      </c>
      <c r="D595" s="39">
        <v>693</v>
      </c>
      <c r="E595" s="356">
        <v>755</v>
      </c>
      <c r="F595" s="423">
        <v>1448</v>
      </c>
    </row>
    <row r="596" spans="2:6" x14ac:dyDescent="0.2">
      <c r="B596" s="719" t="s">
        <v>2600</v>
      </c>
      <c r="C596" s="356" t="s">
        <v>3451</v>
      </c>
      <c r="D596" s="39">
        <v>726</v>
      </c>
      <c r="E596" s="356">
        <v>728</v>
      </c>
      <c r="F596" s="423">
        <v>1454</v>
      </c>
    </row>
    <row r="597" spans="2:6" x14ac:dyDescent="0.2">
      <c r="B597" s="719" t="s">
        <v>2660</v>
      </c>
      <c r="C597" s="356" t="s">
        <v>582</v>
      </c>
      <c r="D597" s="39">
        <v>753</v>
      </c>
      <c r="E597" s="356">
        <v>702</v>
      </c>
      <c r="F597" s="423">
        <v>1455</v>
      </c>
    </row>
    <row r="598" spans="2:6" x14ac:dyDescent="0.2">
      <c r="B598" s="719" t="s">
        <v>1148</v>
      </c>
      <c r="C598" s="356" t="s">
        <v>587</v>
      </c>
      <c r="D598" s="39">
        <v>750</v>
      </c>
      <c r="E598" s="356">
        <v>708</v>
      </c>
      <c r="F598" s="423">
        <v>1458</v>
      </c>
    </row>
    <row r="599" spans="2:6" x14ac:dyDescent="0.2">
      <c r="B599" s="719" t="s">
        <v>664</v>
      </c>
      <c r="C599" s="356" t="s">
        <v>3429</v>
      </c>
      <c r="D599" s="39">
        <v>657</v>
      </c>
      <c r="E599" s="356">
        <v>801</v>
      </c>
      <c r="F599" s="423">
        <v>1458</v>
      </c>
    </row>
    <row r="600" spans="2:6" x14ac:dyDescent="0.2">
      <c r="B600" s="719" t="s">
        <v>1983</v>
      </c>
      <c r="C600" s="356" t="s">
        <v>580</v>
      </c>
      <c r="D600" s="39">
        <v>747</v>
      </c>
      <c r="E600" s="356">
        <v>712</v>
      </c>
      <c r="F600" s="423">
        <v>1459</v>
      </c>
    </row>
    <row r="601" spans="2:6" x14ac:dyDescent="0.2">
      <c r="B601" s="719" t="s">
        <v>2744</v>
      </c>
      <c r="C601" s="356" t="s">
        <v>3429</v>
      </c>
      <c r="D601" s="39">
        <v>750</v>
      </c>
      <c r="E601" s="356">
        <v>712</v>
      </c>
      <c r="F601" s="423">
        <v>1462</v>
      </c>
    </row>
    <row r="602" spans="2:6" x14ac:dyDescent="0.2">
      <c r="B602" s="719" t="s">
        <v>1576</v>
      </c>
      <c r="C602" s="356" t="s">
        <v>3451</v>
      </c>
      <c r="D602" s="39">
        <v>696</v>
      </c>
      <c r="E602" s="356">
        <v>769</v>
      </c>
      <c r="F602" s="423">
        <v>1465</v>
      </c>
    </row>
    <row r="603" spans="2:6" x14ac:dyDescent="0.2">
      <c r="B603" s="719" t="s">
        <v>195</v>
      </c>
      <c r="C603" s="356" t="s">
        <v>3451</v>
      </c>
      <c r="D603" s="39">
        <v>734</v>
      </c>
      <c r="E603" s="356">
        <v>732</v>
      </c>
      <c r="F603" s="423">
        <v>1466</v>
      </c>
    </row>
    <row r="604" spans="2:6" x14ac:dyDescent="0.2">
      <c r="B604" s="719" t="s">
        <v>686</v>
      </c>
      <c r="C604" s="356" t="s">
        <v>3439</v>
      </c>
      <c r="D604" s="39">
        <v>703</v>
      </c>
      <c r="E604" s="356">
        <v>765</v>
      </c>
      <c r="F604" s="423">
        <v>1468</v>
      </c>
    </row>
    <row r="605" spans="2:6" x14ac:dyDescent="0.2">
      <c r="B605" s="719" t="s">
        <v>2793</v>
      </c>
      <c r="C605" s="356" t="s">
        <v>3429</v>
      </c>
      <c r="D605" s="39">
        <v>680</v>
      </c>
      <c r="E605" s="356">
        <v>789</v>
      </c>
      <c r="F605" s="423">
        <v>1469</v>
      </c>
    </row>
    <row r="606" spans="2:6" x14ac:dyDescent="0.2">
      <c r="B606" s="719" t="s">
        <v>2850</v>
      </c>
      <c r="C606" s="356" t="s">
        <v>3441</v>
      </c>
      <c r="D606" s="39">
        <v>747</v>
      </c>
      <c r="E606" s="356">
        <v>724</v>
      </c>
      <c r="F606" s="423">
        <v>1471</v>
      </c>
    </row>
    <row r="607" spans="2:6" x14ac:dyDescent="0.2">
      <c r="B607" s="719" t="s">
        <v>3021</v>
      </c>
      <c r="C607" s="356" t="s">
        <v>3435</v>
      </c>
      <c r="D607" s="39">
        <v>707</v>
      </c>
      <c r="E607" s="356">
        <v>765</v>
      </c>
      <c r="F607" s="423">
        <v>1472</v>
      </c>
    </row>
    <row r="608" spans="2:6" x14ac:dyDescent="0.2">
      <c r="B608" s="719" t="s">
        <v>3321</v>
      </c>
      <c r="C608" s="356" t="s">
        <v>3429</v>
      </c>
      <c r="D608" s="39">
        <v>748</v>
      </c>
      <c r="E608" s="356">
        <v>725</v>
      </c>
      <c r="F608" s="423">
        <v>1473</v>
      </c>
    </row>
    <row r="609" spans="2:6" x14ac:dyDescent="0.2">
      <c r="B609" s="719" t="s">
        <v>1115</v>
      </c>
      <c r="C609" s="356" t="s">
        <v>3451</v>
      </c>
      <c r="D609" s="39">
        <v>682</v>
      </c>
      <c r="E609" s="356">
        <v>793</v>
      </c>
      <c r="F609" s="423">
        <v>1475</v>
      </c>
    </row>
    <row r="610" spans="2:6" x14ac:dyDescent="0.2">
      <c r="B610" s="719" t="s">
        <v>381</v>
      </c>
      <c r="C610" s="356" t="s">
        <v>3451</v>
      </c>
      <c r="D610" s="39">
        <v>687</v>
      </c>
      <c r="E610" s="356">
        <v>791</v>
      </c>
      <c r="F610" s="423">
        <v>1478</v>
      </c>
    </row>
    <row r="611" spans="2:6" x14ac:dyDescent="0.2">
      <c r="B611" s="719" t="s">
        <v>1382</v>
      </c>
      <c r="C611" s="356" t="s">
        <v>3451</v>
      </c>
      <c r="D611" s="39">
        <v>733</v>
      </c>
      <c r="E611" s="356">
        <v>747</v>
      </c>
      <c r="F611" s="423">
        <v>1480</v>
      </c>
    </row>
    <row r="612" spans="2:6" x14ac:dyDescent="0.2">
      <c r="B612" s="719" t="s">
        <v>552</v>
      </c>
      <c r="C612" s="356" t="s">
        <v>3451</v>
      </c>
      <c r="D612" s="39">
        <v>741</v>
      </c>
      <c r="E612" s="356">
        <v>744</v>
      </c>
      <c r="F612" s="423">
        <v>1485</v>
      </c>
    </row>
    <row r="613" spans="2:6" x14ac:dyDescent="0.2">
      <c r="B613" s="719" t="s">
        <v>1539</v>
      </c>
      <c r="C613" s="356" t="s">
        <v>3451</v>
      </c>
      <c r="D613" s="39">
        <v>686</v>
      </c>
      <c r="E613" s="356">
        <v>800</v>
      </c>
      <c r="F613" s="423">
        <v>1486</v>
      </c>
    </row>
    <row r="614" spans="2:6" x14ac:dyDescent="0.2">
      <c r="B614" s="719" t="s">
        <v>1429</v>
      </c>
      <c r="C614" s="356" t="s">
        <v>3451</v>
      </c>
      <c r="D614" s="39">
        <v>736</v>
      </c>
      <c r="E614" s="356">
        <v>751</v>
      </c>
      <c r="F614" s="423">
        <v>1487</v>
      </c>
    </row>
    <row r="615" spans="2:6" x14ac:dyDescent="0.2">
      <c r="B615" s="719" t="s">
        <v>617</v>
      </c>
      <c r="C615" s="356" t="s">
        <v>3451</v>
      </c>
      <c r="D615" s="39">
        <v>712</v>
      </c>
      <c r="E615" s="356">
        <v>782</v>
      </c>
      <c r="F615" s="423">
        <v>1494</v>
      </c>
    </row>
    <row r="616" spans="2:6" x14ac:dyDescent="0.2">
      <c r="B616" s="719" t="s">
        <v>2653</v>
      </c>
      <c r="C616" s="356" t="s">
        <v>3451</v>
      </c>
      <c r="D616" s="39">
        <v>755</v>
      </c>
      <c r="E616" s="356">
        <v>740</v>
      </c>
      <c r="F616" s="423">
        <v>1495</v>
      </c>
    </row>
    <row r="617" spans="2:6" x14ac:dyDescent="0.2">
      <c r="B617" s="719" t="s">
        <v>343</v>
      </c>
      <c r="C617" s="356" t="s">
        <v>3440</v>
      </c>
      <c r="D617" s="39">
        <v>826</v>
      </c>
      <c r="E617" s="356">
        <v>669</v>
      </c>
      <c r="F617" s="423">
        <v>1495</v>
      </c>
    </row>
    <row r="618" spans="2:6" x14ac:dyDescent="0.2">
      <c r="B618" s="719" t="s">
        <v>2698</v>
      </c>
      <c r="C618" s="356" t="s">
        <v>3429</v>
      </c>
      <c r="D618" s="39">
        <v>744</v>
      </c>
      <c r="E618" s="356">
        <v>756</v>
      </c>
      <c r="F618" s="423">
        <v>1500</v>
      </c>
    </row>
    <row r="619" spans="2:6" x14ac:dyDescent="0.2">
      <c r="B619" s="719" t="s">
        <v>665</v>
      </c>
      <c r="C619" s="356" t="s">
        <v>582</v>
      </c>
      <c r="D619" s="39">
        <v>768</v>
      </c>
      <c r="E619" s="356">
        <v>737</v>
      </c>
      <c r="F619" s="423">
        <v>1505</v>
      </c>
    </row>
    <row r="620" spans="2:6" x14ac:dyDescent="0.2">
      <c r="B620" s="719" t="s">
        <v>2466</v>
      </c>
      <c r="C620" s="356" t="s">
        <v>3429</v>
      </c>
      <c r="D620" s="39">
        <v>729</v>
      </c>
      <c r="E620" s="356">
        <v>776</v>
      </c>
      <c r="F620" s="423">
        <v>1505</v>
      </c>
    </row>
    <row r="621" spans="2:6" x14ac:dyDescent="0.2">
      <c r="B621" s="719" t="s">
        <v>2783</v>
      </c>
      <c r="C621" s="356" t="s">
        <v>3435</v>
      </c>
      <c r="D621" s="39">
        <v>763</v>
      </c>
      <c r="E621" s="356">
        <v>747</v>
      </c>
      <c r="F621" s="423">
        <v>1510</v>
      </c>
    </row>
    <row r="622" spans="2:6" x14ac:dyDescent="0.2">
      <c r="B622" s="719" t="s">
        <v>4002</v>
      </c>
      <c r="C622" s="356" t="s">
        <v>3451</v>
      </c>
      <c r="D622" s="39">
        <v>753</v>
      </c>
      <c r="E622" s="356">
        <v>762</v>
      </c>
      <c r="F622" s="423">
        <v>1515</v>
      </c>
    </row>
    <row r="623" spans="2:6" x14ac:dyDescent="0.2">
      <c r="B623" s="719" t="s">
        <v>190</v>
      </c>
      <c r="C623" s="356" t="s">
        <v>3429</v>
      </c>
      <c r="D623" s="39">
        <v>740</v>
      </c>
      <c r="E623" s="356">
        <v>777</v>
      </c>
      <c r="F623" s="423">
        <v>1517</v>
      </c>
    </row>
    <row r="624" spans="2:6" x14ac:dyDescent="0.2">
      <c r="B624" s="719" t="s">
        <v>615</v>
      </c>
      <c r="C624" s="356" t="s">
        <v>3451</v>
      </c>
      <c r="D624" s="39">
        <v>773</v>
      </c>
      <c r="E624" s="356">
        <v>746</v>
      </c>
      <c r="F624" s="423">
        <v>1519</v>
      </c>
    </row>
    <row r="625" spans="2:6" x14ac:dyDescent="0.2">
      <c r="B625" s="719" t="s">
        <v>360</v>
      </c>
      <c r="C625" s="356" t="s">
        <v>3424</v>
      </c>
      <c r="D625" s="39">
        <v>767</v>
      </c>
      <c r="E625" s="356">
        <v>760</v>
      </c>
      <c r="F625" s="423">
        <v>1527</v>
      </c>
    </row>
    <row r="626" spans="2:6" x14ac:dyDescent="0.2">
      <c r="B626" s="719" t="s">
        <v>2307</v>
      </c>
      <c r="C626" s="356" t="s">
        <v>3429</v>
      </c>
      <c r="D626" s="39">
        <v>779</v>
      </c>
      <c r="E626" s="356">
        <v>751</v>
      </c>
      <c r="F626" s="423">
        <v>1530</v>
      </c>
    </row>
    <row r="627" spans="2:6" x14ac:dyDescent="0.2">
      <c r="B627" s="719" t="s">
        <v>3134</v>
      </c>
      <c r="C627" s="356" t="s">
        <v>585</v>
      </c>
      <c r="D627" s="39">
        <v>762</v>
      </c>
      <c r="E627" s="356">
        <v>771</v>
      </c>
      <c r="F627" s="423">
        <v>1533</v>
      </c>
    </row>
    <row r="628" spans="2:6" x14ac:dyDescent="0.2">
      <c r="B628" s="719" t="s">
        <v>3027</v>
      </c>
      <c r="C628" s="356" t="s">
        <v>3439</v>
      </c>
      <c r="D628" s="39">
        <v>762</v>
      </c>
      <c r="E628" s="356">
        <v>772</v>
      </c>
      <c r="F628" s="423">
        <v>1534</v>
      </c>
    </row>
    <row r="629" spans="2:6" x14ac:dyDescent="0.2">
      <c r="B629" s="719" t="s">
        <v>1926</v>
      </c>
      <c r="C629" s="356" t="s">
        <v>3440</v>
      </c>
      <c r="D629" s="39">
        <v>790</v>
      </c>
      <c r="E629" s="356">
        <v>747</v>
      </c>
      <c r="F629" s="423">
        <v>1537</v>
      </c>
    </row>
    <row r="630" spans="2:6" x14ac:dyDescent="0.2">
      <c r="B630" s="719" t="s">
        <v>1892</v>
      </c>
      <c r="C630" s="356" t="s">
        <v>3429</v>
      </c>
      <c r="D630" s="39">
        <v>778</v>
      </c>
      <c r="E630" s="356">
        <v>762</v>
      </c>
      <c r="F630" s="423">
        <v>1540</v>
      </c>
    </row>
    <row r="631" spans="2:6" x14ac:dyDescent="0.2">
      <c r="B631" s="719" t="s">
        <v>1410</v>
      </c>
      <c r="C631" s="356" t="s">
        <v>3435</v>
      </c>
      <c r="D631" s="39">
        <v>804</v>
      </c>
      <c r="E631" s="356">
        <v>736</v>
      </c>
      <c r="F631" s="423">
        <v>1540</v>
      </c>
    </row>
    <row r="632" spans="2:6" x14ac:dyDescent="0.2">
      <c r="B632" s="719" t="s">
        <v>3279</v>
      </c>
      <c r="C632" s="356" t="s">
        <v>3451</v>
      </c>
      <c r="D632" s="39">
        <v>756</v>
      </c>
      <c r="E632" s="356">
        <v>786</v>
      </c>
      <c r="F632" s="423">
        <v>1542</v>
      </c>
    </row>
    <row r="633" spans="2:6" x14ac:dyDescent="0.2">
      <c r="B633" s="719" t="s">
        <v>3235</v>
      </c>
      <c r="C633" s="356" t="s">
        <v>582</v>
      </c>
      <c r="D633" s="39">
        <v>743</v>
      </c>
      <c r="E633" s="356">
        <v>804</v>
      </c>
      <c r="F633" s="423">
        <v>1547</v>
      </c>
    </row>
    <row r="634" spans="2:6" x14ac:dyDescent="0.2">
      <c r="B634" s="719" t="s">
        <v>813</v>
      </c>
      <c r="C634" s="356" t="s">
        <v>3451</v>
      </c>
      <c r="D634" s="39">
        <v>755</v>
      </c>
      <c r="E634" s="356">
        <v>796</v>
      </c>
      <c r="F634" s="423">
        <v>1551</v>
      </c>
    </row>
    <row r="635" spans="2:6" x14ac:dyDescent="0.2">
      <c r="B635" s="719" t="s">
        <v>1408</v>
      </c>
      <c r="C635" s="356" t="s">
        <v>3435</v>
      </c>
      <c r="D635" s="39">
        <v>775</v>
      </c>
      <c r="E635" s="356">
        <v>780</v>
      </c>
      <c r="F635" s="423">
        <v>1555</v>
      </c>
    </row>
    <row r="636" spans="2:6" x14ac:dyDescent="0.2">
      <c r="B636" s="719" t="s">
        <v>1105</v>
      </c>
      <c r="C636" s="356" t="s">
        <v>3451</v>
      </c>
      <c r="D636" s="39">
        <v>746</v>
      </c>
      <c r="E636" s="356">
        <v>812</v>
      </c>
      <c r="F636" s="423">
        <v>1558</v>
      </c>
    </row>
    <row r="637" spans="2:6" x14ac:dyDescent="0.2">
      <c r="B637" s="719" t="s">
        <v>521</v>
      </c>
      <c r="C637" s="356" t="s">
        <v>3440</v>
      </c>
      <c r="D637" s="39">
        <v>855</v>
      </c>
      <c r="E637" s="356">
        <v>703</v>
      </c>
      <c r="F637" s="423">
        <v>1558</v>
      </c>
    </row>
    <row r="638" spans="2:6" x14ac:dyDescent="0.2">
      <c r="B638" s="719" t="s">
        <v>2716</v>
      </c>
      <c r="C638" s="356" t="s">
        <v>3439</v>
      </c>
      <c r="D638" s="39">
        <v>782</v>
      </c>
      <c r="E638" s="356">
        <v>778</v>
      </c>
      <c r="F638" s="423">
        <v>1560</v>
      </c>
    </row>
    <row r="639" spans="2:6" x14ac:dyDescent="0.2">
      <c r="B639" s="719" t="s">
        <v>1399</v>
      </c>
      <c r="C639" s="356" t="s">
        <v>3429</v>
      </c>
      <c r="D639" s="39">
        <v>764</v>
      </c>
      <c r="E639" s="356">
        <v>797</v>
      </c>
      <c r="F639" s="423">
        <v>1561</v>
      </c>
    </row>
    <row r="640" spans="2:6" x14ac:dyDescent="0.2">
      <c r="B640" s="719" t="s">
        <v>1906</v>
      </c>
      <c r="C640" s="356" t="s">
        <v>3440</v>
      </c>
      <c r="D640" s="39">
        <v>787</v>
      </c>
      <c r="E640" s="356">
        <v>775</v>
      </c>
      <c r="F640" s="423">
        <v>1562</v>
      </c>
    </row>
    <row r="641" spans="2:6" x14ac:dyDescent="0.2">
      <c r="B641" s="719" t="s">
        <v>353</v>
      </c>
      <c r="C641" s="356" t="s">
        <v>3429</v>
      </c>
      <c r="D641" s="39">
        <v>788</v>
      </c>
      <c r="E641" s="356">
        <v>778</v>
      </c>
      <c r="F641" s="423">
        <v>1566</v>
      </c>
    </row>
    <row r="642" spans="2:6" x14ac:dyDescent="0.2">
      <c r="B642" s="719" t="s">
        <v>3049</v>
      </c>
      <c r="C642" s="356" t="s">
        <v>3440</v>
      </c>
      <c r="D642" s="39">
        <v>800</v>
      </c>
      <c r="E642" s="356">
        <v>766</v>
      </c>
      <c r="F642" s="423">
        <v>1566</v>
      </c>
    </row>
    <row r="643" spans="2:6" x14ac:dyDescent="0.2">
      <c r="B643" s="719" t="s">
        <v>3752</v>
      </c>
      <c r="C643" s="356" t="s">
        <v>3451</v>
      </c>
      <c r="D643" s="39">
        <v>850</v>
      </c>
      <c r="E643" s="356">
        <v>716</v>
      </c>
      <c r="F643" s="423">
        <v>1566</v>
      </c>
    </row>
    <row r="644" spans="2:6" x14ac:dyDescent="0.2">
      <c r="B644" s="719" t="s">
        <v>3001</v>
      </c>
      <c r="C644" s="356" t="s">
        <v>3429</v>
      </c>
      <c r="D644" s="39">
        <v>796</v>
      </c>
      <c r="E644" s="356">
        <v>772</v>
      </c>
      <c r="F644" s="423">
        <v>1568</v>
      </c>
    </row>
    <row r="645" spans="2:6" x14ac:dyDescent="0.2">
      <c r="B645" s="719" t="s">
        <v>2016</v>
      </c>
      <c r="C645" s="356" t="s">
        <v>3451</v>
      </c>
      <c r="D645" s="39">
        <v>786</v>
      </c>
      <c r="E645" s="356">
        <v>787</v>
      </c>
      <c r="F645" s="423">
        <v>1573</v>
      </c>
    </row>
    <row r="646" spans="2:6" x14ac:dyDescent="0.2">
      <c r="B646" s="719" t="s">
        <v>1981</v>
      </c>
      <c r="C646" s="356" t="s">
        <v>3428</v>
      </c>
      <c r="D646" s="39">
        <v>791</v>
      </c>
      <c r="E646" s="356">
        <v>783</v>
      </c>
      <c r="F646" s="423">
        <v>1574</v>
      </c>
    </row>
    <row r="647" spans="2:6" x14ac:dyDescent="0.2">
      <c r="B647" s="719" t="s">
        <v>523</v>
      </c>
      <c r="C647" s="356" t="s">
        <v>3440</v>
      </c>
      <c r="D647" s="39">
        <v>785</v>
      </c>
      <c r="E647" s="356">
        <v>790</v>
      </c>
      <c r="F647" s="423">
        <v>1575</v>
      </c>
    </row>
    <row r="648" spans="2:6" x14ac:dyDescent="0.2">
      <c r="B648" s="719" t="s">
        <v>3156</v>
      </c>
      <c r="C648" s="356" t="s">
        <v>3428</v>
      </c>
      <c r="D648" s="39">
        <v>803</v>
      </c>
      <c r="E648" s="356">
        <v>775</v>
      </c>
      <c r="F648" s="423">
        <v>1578</v>
      </c>
    </row>
    <row r="649" spans="2:6" x14ac:dyDescent="0.2">
      <c r="B649" s="719" t="s">
        <v>3210</v>
      </c>
      <c r="C649" s="356" t="s">
        <v>583</v>
      </c>
      <c r="D649" s="39">
        <v>788</v>
      </c>
      <c r="E649" s="356">
        <v>794</v>
      </c>
      <c r="F649" s="423">
        <v>1582</v>
      </c>
    </row>
    <row r="650" spans="2:6" x14ac:dyDescent="0.2">
      <c r="B650" s="719" t="s">
        <v>469</v>
      </c>
      <c r="C650" s="356" t="s">
        <v>3429</v>
      </c>
      <c r="D650" s="39">
        <v>771</v>
      </c>
      <c r="E650" s="356">
        <v>811</v>
      </c>
      <c r="F650" s="423">
        <v>1582</v>
      </c>
    </row>
    <row r="651" spans="2:6" x14ac:dyDescent="0.2">
      <c r="B651" s="719" t="s">
        <v>2565</v>
      </c>
      <c r="C651" s="356" t="s">
        <v>3432</v>
      </c>
      <c r="D651" s="39">
        <v>856</v>
      </c>
      <c r="E651" s="356">
        <v>731</v>
      </c>
      <c r="F651" s="423">
        <v>1587</v>
      </c>
    </row>
    <row r="652" spans="2:6" x14ac:dyDescent="0.2">
      <c r="B652" s="719" t="s">
        <v>299</v>
      </c>
      <c r="C652" s="356" t="s">
        <v>583</v>
      </c>
      <c r="D652" s="39">
        <v>846</v>
      </c>
      <c r="E652" s="356">
        <v>746</v>
      </c>
      <c r="F652" s="423">
        <v>1592</v>
      </c>
    </row>
    <row r="653" spans="2:6" x14ac:dyDescent="0.2">
      <c r="B653" s="719" t="s">
        <v>1904</v>
      </c>
      <c r="C653" s="356" t="s">
        <v>3429</v>
      </c>
      <c r="D653" s="39">
        <v>803</v>
      </c>
      <c r="E653" s="356">
        <v>789</v>
      </c>
      <c r="F653" s="423">
        <v>1592</v>
      </c>
    </row>
    <row r="654" spans="2:6" x14ac:dyDescent="0.2">
      <c r="B654" s="719" t="s">
        <v>3238</v>
      </c>
      <c r="C654" s="356" t="s">
        <v>3451</v>
      </c>
      <c r="D654" s="39">
        <v>737</v>
      </c>
      <c r="E654" s="356">
        <v>859</v>
      </c>
      <c r="F654" s="423">
        <v>1596</v>
      </c>
    </row>
    <row r="655" spans="2:6" x14ac:dyDescent="0.2">
      <c r="B655" s="719" t="s">
        <v>3742</v>
      </c>
      <c r="C655" s="356" t="s">
        <v>3451</v>
      </c>
      <c r="D655" s="39">
        <v>807</v>
      </c>
      <c r="E655" s="356">
        <v>790</v>
      </c>
      <c r="F655" s="423">
        <v>1597</v>
      </c>
    </row>
    <row r="656" spans="2:6" x14ac:dyDescent="0.2">
      <c r="B656" s="719" t="s">
        <v>2561</v>
      </c>
      <c r="C656" s="356" t="s">
        <v>3451</v>
      </c>
      <c r="D656" s="39">
        <v>834</v>
      </c>
      <c r="E656" s="356">
        <v>769</v>
      </c>
      <c r="F656" s="423">
        <v>1603</v>
      </c>
    </row>
    <row r="657" spans="2:6" x14ac:dyDescent="0.2">
      <c r="B657" s="719" t="s">
        <v>2317</v>
      </c>
      <c r="C657" s="356" t="s">
        <v>3451</v>
      </c>
      <c r="D657" s="39">
        <v>804</v>
      </c>
      <c r="E657" s="356">
        <v>801</v>
      </c>
      <c r="F657" s="423">
        <v>1605</v>
      </c>
    </row>
    <row r="658" spans="2:6" x14ac:dyDescent="0.2">
      <c r="B658" s="719" t="s">
        <v>1369</v>
      </c>
      <c r="C658" s="356" t="s">
        <v>3438</v>
      </c>
      <c r="D658" s="39">
        <v>825</v>
      </c>
      <c r="E658" s="356">
        <v>782</v>
      </c>
      <c r="F658" s="423">
        <v>1607</v>
      </c>
    </row>
    <row r="659" spans="2:6" x14ac:dyDescent="0.2">
      <c r="B659" s="719" t="s">
        <v>1426</v>
      </c>
      <c r="C659" s="356" t="s">
        <v>582</v>
      </c>
      <c r="D659" s="39">
        <v>875</v>
      </c>
      <c r="E659" s="356">
        <v>739</v>
      </c>
      <c r="F659" s="423">
        <v>1614</v>
      </c>
    </row>
    <row r="660" spans="2:6" x14ac:dyDescent="0.2">
      <c r="B660" s="719" t="s">
        <v>3506</v>
      </c>
      <c r="C660" s="356" t="s">
        <v>3429</v>
      </c>
      <c r="D660" s="39">
        <v>810</v>
      </c>
      <c r="E660" s="356">
        <v>807</v>
      </c>
      <c r="F660" s="423">
        <v>1617</v>
      </c>
    </row>
    <row r="661" spans="2:6" x14ac:dyDescent="0.2">
      <c r="B661" s="719" t="s">
        <v>1161</v>
      </c>
      <c r="C661" s="356" t="s">
        <v>582</v>
      </c>
      <c r="D661" s="39">
        <v>828</v>
      </c>
      <c r="E661" s="356">
        <v>793</v>
      </c>
      <c r="F661" s="423">
        <v>1621</v>
      </c>
    </row>
    <row r="662" spans="2:6" x14ac:dyDescent="0.2">
      <c r="B662" s="719" t="s">
        <v>3383</v>
      </c>
      <c r="C662" s="356" t="s">
        <v>3439</v>
      </c>
      <c r="D662" s="39">
        <v>841</v>
      </c>
      <c r="E662" s="356">
        <v>781</v>
      </c>
      <c r="F662" s="423">
        <v>1622</v>
      </c>
    </row>
    <row r="663" spans="2:6" x14ac:dyDescent="0.2">
      <c r="B663" s="719" t="s">
        <v>674</v>
      </c>
      <c r="C663" s="356" t="s">
        <v>3440</v>
      </c>
      <c r="D663" s="39">
        <v>827</v>
      </c>
      <c r="E663" s="356">
        <v>800</v>
      </c>
      <c r="F663" s="423">
        <v>1627</v>
      </c>
    </row>
    <row r="664" spans="2:6" x14ac:dyDescent="0.2">
      <c r="B664" s="719" t="s">
        <v>2651</v>
      </c>
      <c r="C664" s="356" t="s">
        <v>580</v>
      </c>
      <c r="D664" s="39">
        <v>810</v>
      </c>
      <c r="E664" s="356">
        <v>821</v>
      </c>
      <c r="F664" s="423">
        <v>1631</v>
      </c>
    </row>
    <row r="665" spans="2:6" x14ac:dyDescent="0.2">
      <c r="B665" s="719" t="s">
        <v>1456</v>
      </c>
      <c r="C665" s="356" t="s">
        <v>3429</v>
      </c>
      <c r="D665" s="39">
        <v>818</v>
      </c>
      <c r="E665" s="356">
        <v>814</v>
      </c>
      <c r="F665" s="423">
        <v>1632</v>
      </c>
    </row>
    <row r="666" spans="2:6" x14ac:dyDescent="0.2">
      <c r="B666" s="719" t="s">
        <v>1861</v>
      </c>
      <c r="C666" s="356" t="s">
        <v>582</v>
      </c>
      <c r="D666" s="39">
        <v>805</v>
      </c>
      <c r="E666" s="356">
        <v>839</v>
      </c>
      <c r="F666" s="423">
        <v>1644</v>
      </c>
    </row>
    <row r="667" spans="2:6" x14ac:dyDescent="0.2">
      <c r="B667" s="719" t="s">
        <v>3831</v>
      </c>
      <c r="C667" s="356" t="s">
        <v>3435</v>
      </c>
      <c r="D667" s="39">
        <v>772</v>
      </c>
      <c r="E667" s="356">
        <v>873</v>
      </c>
      <c r="F667" s="423">
        <v>1645</v>
      </c>
    </row>
    <row r="668" spans="2:6" x14ac:dyDescent="0.2">
      <c r="B668" s="719" t="s">
        <v>350</v>
      </c>
      <c r="C668" s="356" t="s">
        <v>3429</v>
      </c>
      <c r="D668" s="39">
        <v>813</v>
      </c>
      <c r="E668" s="356">
        <v>835</v>
      </c>
      <c r="F668" s="423">
        <v>1648</v>
      </c>
    </row>
    <row r="669" spans="2:6" x14ac:dyDescent="0.2">
      <c r="B669" s="719" t="s">
        <v>1992</v>
      </c>
      <c r="C669" s="356" t="s">
        <v>583</v>
      </c>
      <c r="D669" s="39">
        <v>822</v>
      </c>
      <c r="E669" s="356">
        <v>827</v>
      </c>
      <c r="F669" s="423">
        <v>1649</v>
      </c>
    </row>
    <row r="670" spans="2:6" x14ac:dyDescent="0.2">
      <c r="B670" s="719" t="s">
        <v>2749</v>
      </c>
      <c r="C670" s="356" t="s">
        <v>3438</v>
      </c>
      <c r="D670" s="39">
        <v>744</v>
      </c>
      <c r="E670" s="356">
        <v>909</v>
      </c>
      <c r="F670" s="423">
        <v>1653</v>
      </c>
    </row>
    <row r="671" spans="2:6" x14ac:dyDescent="0.2">
      <c r="B671" s="719" t="s">
        <v>389</v>
      </c>
      <c r="C671" s="356" t="s">
        <v>3429</v>
      </c>
      <c r="D671" s="39">
        <v>801</v>
      </c>
      <c r="E671" s="356">
        <v>859</v>
      </c>
      <c r="F671" s="423">
        <v>1660</v>
      </c>
    </row>
    <row r="672" spans="2:6" x14ac:dyDescent="0.2">
      <c r="B672" s="719" t="s">
        <v>3348</v>
      </c>
      <c r="C672" s="356" t="s">
        <v>582</v>
      </c>
      <c r="D672" s="39">
        <v>825</v>
      </c>
      <c r="E672" s="356">
        <v>841</v>
      </c>
      <c r="F672" s="423">
        <v>1666</v>
      </c>
    </row>
    <row r="673" spans="2:6" x14ac:dyDescent="0.2">
      <c r="B673" s="719" t="s">
        <v>437</v>
      </c>
      <c r="C673" s="356" t="s">
        <v>3439</v>
      </c>
      <c r="D673" s="39">
        <v>796</v>
      </c>
      <c r="E673" s="356">
        <v>870</v>
      </c>
      <c r="F673" s="423">
        <v>1666</v>
      </c>
    </row>
    <row r="674" spans="2:6" x14ac:dyDescent="0.2">
      <c r="B674" s="719" t="s">
        <v>3871</v>
      </c>
      <c r="C674" s="356" t="s">
        <v>3429</v>
      </c>
      <c r="D674" s="39">
        <v>780</v>
      </c>
      <c r="E674" s="356">
        <v>888</v>
      </c>
      <c r="F674" s="423">
        <v>1668</v>
      </c>
    </row>
    <row r="675" spans="2:6" x14ac:dyDescent="0.2">
      <c r="B675" s="719" t="s">
        <v>1618</v>
      </c>
      <c r="C675" s="356" t="s">
        <v>3432</v>
      </c>
      <c r="D675" s="39">
        <v>935</v>
      </c>
      <c r="E675" s="356">
        <v>734</v>
      </c>
      <c r="F675" s="423">
        <v>1669</v>
      </c>
    </row>
    <row r="676" spans="2:6" x14ac:dyDescent="0.2">
      <c r="B676" s="719" t="s">
        <v>2680</v>
      </c>
      <c r="C676" s="356" t="s">
        <v>582</v>
      </c>
      <c r="D676" s="39">
        <v>802</v>
      </c>
      <c r="E676" s="356">
        <v>871</v>
      </c>
      <c r="F676" s="423">
        <v>1673</v>
      </c>
    </row>
    <row r="677" spans="2:6" x14ac:dyDescent="0.2">
      <c r="B677" s="719" t="s">
        <v>1403</v>
      </c>
      <c r="C677" s="356" t="s">
        <v>3429</v>
      </c>
      <c r="D677" s="39">
        <v>835</v>
      </c>
      <c r="E677" s="356">
        <v>838</v>
      </c>
      <c r="F677" s="423">
        <v>1673</v>
      </c>
    </row>
    <row r="678" spans="2:6" x14ac:dyDescent="0.2">
      <c r="B678" s="719" t="s">
        <v>337</v>
      </c>
      <c r="C678" s="356" t="s">
        <v>3451</v>
      </c>
      <c r="D678" s="39">
        <v>811</v>
      </c>
      <c r="E678" s="356">
        <v>863</v>
      </c>
      <c r="F678" s="423">
        <v>1674</v>
      </c>
    </row>
    <row r="679" spans="2:6" x14ac:dyDescent="0.2">
      <c r="B679" s="719" t="s">
        <v>2715</v>
      </c>
      <c r="C679" s="356" t="s">
        <v>3451</v>
      </c>
      <c r="D679" s="39">
        <v>843</v>
      </c>
      <c r="E679" s="356">
        <v>832</v>
      </c>
      <c r="F679" s="423">
        <v>1675</v>
      </c>
    </row>
    <row r="680" spans="2:6" x14ac:dyDescent="0.2">
      <c r="B680" s="719" t="s">
        <v>3009</v>
      </c>
      <c r="C680" s="356" t="s">
        <v>3451</v>
      </c>
      <c r="D680" s="39">
        <v>765</v>
      </c>
      <c r="E680" s="356">
        <v>910</v>
      </c>
      <c r="F680" s="423">
        <v>1675</v>
      </c>
    </row>
    <row r="681" spans="2:6" x14ac:dyDescent="0.2">
      <c r="B681" s="719" t="s">
        <v>2764</v>
      </c>
      <c r="C681" s="356" t="s">
        <v>3435</v>
      </c>
      <c r="D681" s="39">
        <v>829</v>
      </c>
      <c r="E681" s="356">
        <v>846</v>
      </c>
      <c r="F681" s="423">
        <v>1675</v>
      </c>
    </row>
    <row r="682" spans="2:6" x14ac:dyDescent="0.2">
      <c r="B682" s="719" t="s">
        <v>2889</v>
      </c>
      <c r="C682" s="356" t="s">
        <v>3439</v>
      </c>
      <c r="D682" s="39">
        <v>801</v>
      </c>
      <c r="E682" s="356">
        <v>882</v>
      </c>
      <c r="F682" s="423">
        <v>1683</v>
      </c>
    </row>
    <row r="683" spans="2:6" x14ac:dyDescent="0.2">
      <c r="B683" s="719" t="s">
        <v>1464</v>
      </c>
      <c r="C683" s="356" t="s">
        <v>2597</v>
      </c>
      <c r="D683" s="39">
        <v>862</v>
      </c>
      <c r="E683" s="356">
        <v>826</v>
      </c>
      <c r="F683" s="423">
        <v>1688</v>
      </c>
    </row>
    <row r="684" spans="2:6" x14ac:dyDescent="0.2">
      <c r="B684" s="719" t="s">
        <v>1552</v>
      </c>
      <c r="C684" s="356" t="s">
        <v>3424</v>
      </c>
      <c r="D684" s="39">
        <v>850</v>
      </c>
      <c r="E684" s="356">
        <v>840</v>
      </c>
      <c r="F684" s="423">
        <v>1690</v>
      </c>
    </row>
    <row r="685" spans="2:6" x14ac:dyDescent="0.2">
      <c r="B685" s="719" t="s">
        <v>1542</v>
      </c>
      <c r="C685" s="356" t="s">
        <v>3426</v>
      </c>
      <c r="D685" s="39">
        <v>873</v>
      </c>
      <c r="E685" s="356">
        <v>823</v>
      </c>
      <c r="F685" s="423">
        <v>1696</v>
      </c>
    </row>
    <row r="686" spans="2:6" x14ac:dyDescent="0.2">
      <c r="B686" s="719" t="s">
        <v>2898</v>
      </c>
      <c r="C686" s="356" t="s">
        <v>3429</v>
      </c>
      <c r="D686" s="39">
        <v>816</v>
      </c>
      <c r="E686" s="356">
        <v>882</v>
      </c>
      <c r="F686" s="423">
        <v>1698</v>
      </c>
    </row>
    <row r="687" spans="2:6" x14ac:dyDescent="0.2">
      <c r="B687" s="719" t="s">
        <v>4003</v>
      </c>
      <c r="C687" s="356" t="s">
        <v>3437</v>
      </c>
      <c r="D687" s="39">
        <v>867</v>
      </c>
      <c r="E687" s="356">
        <v>831</v>
      </c>
      <c r="F687" s="423">
        <v>1698</v>
      </c>
    </row>
    <row r="688" spans="2:6" x14ac:dyDescent="0.2">
      <c r="B688" s="719" t="s">
        <v>1933</v>
      </c>
      <c r="C688" s="356" t="s">
        <v>3424</v>
      </c>
      <c r="D688" s="39">
        <v>831</v>
      </c>
      <c r="E688" s="356">
        <v>869</v>
      </c>
      <c r="F688" s="423">
        <v>1700</v>
      </c>
    </row>
    <row r="689" spans="2:6" x14ac:dyDescent="0.2">
      <c r="B689" s="719" t="s">
        <v>4004</v>
      </c>
      <c r="C689" s="356" t="s">
        <v>3429</v>
      </c>
      <c r="D689" s="39">
        <v>893</v>
      </c>
      <c r="E689" s="356">
        <v>808</v>
      </c>
      <c r="F689" s="423">
        <v>1701</v>
      </c>
    </row>
    <row r="690" spans="2:6" x14ac:dyDescent="0.2">
      <c r="B690" s="719" t="s">
        <v>623</v>
      </c>
      <c r="C690" s="356" t="s">
        <v>3440</v>
      </c>
      <c r="D690" s="39">
        <v>853</v>
      </c>
      <c r="E690" s="356">
        <v>848</v>
      </c>
      <c r="F690" s="423">
        <v>1701</v>
      </c>
    </row>
    <row r="691" spans="2:6" x14ac:dyDescent="0.2">
      <c r="B691" s="719" t="s">
        <v>1158</v>
      </c>
      <c r="C691" s="356" t="s">
        <v>3426</v>
      </c>
      <c r="D691" s="39">
        <v>862</v>
      </c>
      <c r="E691" s="356">
        <v>840</v>
      </c>
      <c r="F691" s="423">
        <v>1702</v>
      </c>
    </row>
    <row r="692" spans="2:6" x14ac:dyDescent="0.2">
      <c r="B692" s="719" t="s">
        <v>3881</v>
      </c>
      <c r="C692" s="356" t="s">
        <v>3429</v>
      </c>
      <c r="D692" s="39">
        <v>853</v>
      </c>
      <c r="E692" s="356">
        <v>852</v>
      </c>
      <c r="F692" s="423">
        <v>1705</v>
      </c>
    </row>
    <row r="693" spans="2:6" x14ac:dyDescent="0.2">
      <c r="B693" s="719" t="s">
        <v>3113</v>
      </c>
      <c r="C693" s="356" t="s">
        <v>3441</v>
      </c>
      <c r="D693" s="39">
        <v>826</v>
      </c>
      <c r="E693" s="356">
        <v>881</v>
      </c>
      <c r="F693" s="423">
        <v>1707</v>
      </c>
    </row>
    <row r="694" spans="2:6" x14ac:dyDescent="0.2">
      <c r="B694" s="719" t="s">
        <v>1425</v>
      </c>
      <c r="C694" s="356" t="s">
        <v>3435</v>
      </c>
      <c r="D694" s="39">
        <v>884</v>
      </c>
      <c r="E694" s="356">
        <v>827</v>
      </c>
      <c r="F694" s="423">
        <v>1711</v>
      </c>
    </row>
    <row r="695" spans="2:6" x14ac:dyDescent="0.2">
      <c r="B695" s="719" t="s">
        <v>3281</v>
      </c>
      <c r="C695" s="356" t="s">
        <v>3440</v>
      </c>
      <c r="D695" s="39">
        <v>831</v>
      </c>
      <c r="E695" s="356">
        <v>881</v>
      </c>
      <c r="F695" s="423">
        <v>1712</v>
      </c>
    </row>
    <row r="696" spans="2:6" x14ac:dyDescent="0.2">
      <c r="B696" s="719" t="s">
        <v>2312</v>
      </c>
      <c r="C696" s="356" t="s">
        <v>585</v>
      </c>
      <c r="D696" s="39">
        <v>864</v>
      </c>
      <c r="E696" s="356">
        <v>851</v>
      </c>
      <c r="F696" s="423">
        <v>1715</v>
      </c>
    </row>
    <row r="697" spans="2:6" x14ac:dyDescent="0.2">
      <c r="B697" s="719" t="s">
        <v>561</v>
      </c>
      <c r="C697" s="356" t="s">
        <v>3429</v>
      </c>
      <c r="D697" s="39">
        <v>790</v>
      </c>
      <c r="E697" s="356">
        <v>925</v>
      </c>
      <c r="F697" s="423">
        <v>1715</v>
      </c>
    </row>
    <row r="698" spans="2:6" x14ac:dyDescent="0.2">
      <c r="B698" s="719" t="s">
        <v>3111</v>
      </c>
      <c r="C698" s="356" t="s">
        <v>3435</v>
      </c>
      <c r="D698" s="39">
        <v>816</v>
      </c>
      <c r="E698" s="356">
        <v>899</v>
      </c>
      <c r="F698" s="423">
        <v>1715</v>
      </c>
    </row>
    <row r="699" spans="2:6" x14ac:dyDescent="0.2">
      <c r="B699" s="719" t="s">
        <v>3905</v>
      </c>
      <c r="C699" s="356" t="s">
        <v>3429</v>
      </c>
      <c r="D699" s="39">
        <v>894</v>
      </c>
      <c r="E699" s="356">
        <v>822</v>
      </c>
      <c r="F699" s="423">
        <v>1716</v>
      </c>
    </row>
    <row r="700" spans="2:6" x14ac:dyDescent="0.2">
      <c r="B700" s="719" t="s">
        <v>1633</v>
      </c>
      <c r="C700" s="356" t="s">
        <v>3435</v>
      </c>
      <c r="D700" s="39">
        <v>872</v>
      </c>
      <c r="E700" s="356">
        <v>844</v>
      </c>
      <c r="F700" s="423">
        <v>1716</v>
      </c>
    </row>
    <row r="701" spans="2:6" x14ac:dyDescent="0.2">
      <c r="B701" s="719" t="s">
        <v>765</v>
      </c>
      <c r="C701" s="356" t="s">
        <v>3429</v>
      </c>
      <c r="D701" s="39">
        <v>828</v>
      </c>
      <c r="E701" s="356">
        <v>894</v>
      </c>
      <c r="F701" s="423">
        <v>1722</v>
      </c>
    </row>
    <row r="702" spans="2:6" x14ac:dyDescent="0.2">
      <c r="B702" s="719" t="s">
        <v>2295</v>
      </c>
      <c r="C702" s="356" t="s">
        <v>3435</v>
      </c>
      <c r="D702" s="39">
        <v>871</v>
      </c>
      <c r="E702" s="356">
        <v>851</v>
      </c>
      <c r="F702" s="423">
        <v>1722</v>
      </c>
    </row>
    <row r="703" spans="2:6" x14ac:dyDescent="0.2">
      <c r="B703" s="719" t="s">
        <v>2571</v>
      </c>
      <c r="C703" s="356" t="s">
        <v>3429</v>
      </c>
      <c r="D703" s="39">
        <v>900</v>
      </c>
      <c r="E703" s="356">
        <v>824</v>
      </c>
      <c r="F703" s="423">
        <v>1724</v>
      </c>
    </row>
    <row r="704" spans="2:6" x14ac:dyDescent="0.2">
      <c r="B704" s="719" t="s">
        <v>3032</v>
      </c>
      <c r="C704" s="356" t="s">
        <v>3451</v>
      </c>
      <c r="D704" s="39">
        <v>837</v>
      </c>
      <c r="E704" s="356">
        <v>889</v>
      </c>
      <c r="F704" s="423">
        <v>1726</v>
      </c>
    </row>
    <row r="705" spans="2:6" x14ac:dyDescent="0.2">
      <c r="B705" s="719" t="s">
        <v>4187</v>
      </c>
      <c r="C705" s="356" t="s">
        <v>580</v>
      </c>
      <c r="D705" s="39">
        <v>833</v>
      </c>
      <c r="E705" s="356">
        <v>897</v>
      </c>
      <c r="F705" s="423">
        <v>1730</v>
      </c>
    </row>
    <row r="706" spans="2:6" x14ac:dyDescent="0.2">
      <c r="B706" s="719" t="s">
        <v>2776</v>
      </c>
      <c r="C706" s="356" t="s">
        <v>3429</v>
      </c>
      <c r="D706" s="39">
        <v>847</v>
      </c>
      <c r="E706" s="356">
        <v>884</v>
      </c>
      <c r="F706" s="423">
        <v>1731</v>
      </c>
    </row>
    <row r="707" spans="2:6" x14ac:dyDescent="0.2">
      <c r="B707" s="719" t="s">
        <v>348</v>
      </c>
      <c r="C707" s="356" t="s">
        <v>3451</v>
      </c>
      <c r="D707" s="39">
        <v>812</v>
      </c>
      <c r="E707" s="356">
        <v>919</v>
      </c>
      <c r="F707" s="423">
        <v>1731</v>
      </c>
    </row>
    <row r="708" spans="2:6" x14ac:dyDescent="0.2">
      <c r="B708" s="719" t="s">
        <v>165</v>
      </c>
      <c r="C708" s="356" t="s">
        <v>3451</v>
      </c>
      <c r="D708" s="39">
        <v>875</v>
      </c>
      <c r="E708" s="356">
        <v>859</v>
      </c>
      <c r="F708" s="423">
        <v>1734</v>
      </c>
    </row>
    <row r="709" spans="2:6" x14ac:dyDescent="0.2">
      <c r="B709" s="719" t="s">
        <v>2003</v>
      </c>
      <c r="C709" s="356" t="s">
        <v>3451</v>
      </c>
      <c r="D709" s="39">
        <v>830</v>
      </c>
      <c r="E709" s="356">
        <v>905</v>
      </c>
      <c r="F709" s="423">
        <v>1735</v>
      </c>
    </row>
    <row r="710" spans="2:6" x14ac:dyDescent="0.2">
      <c r="B710" s="719" t="s">
        <v>405</v>
      </c>
      <c r="C710" s="356" t="s">
        <v>3435</v>
      </c>
      <c r="D710" s="39">
        <v>844</v>
      </c>
      <c r="E710" s="356">
        <v>895</v>
      </c>
      <c r="F710" s="423">
        <v>1739</v>
      </c>
    </row>
    <row r="711" spans="2:6" x14ac:dyDescent="0.2">
      <c r="B711" s="719" t="s">
        <v>3745</v>
      </c>
      <c r="C711" s="356" t="s">
        <v>3451</v>
      </c>
      <c r="D711" s="39">
        <v>936</v>
      </c>
      <c r="E711" s="356">
        <v>804</v>
      </c>
      <c r="F711" s="423">
        <v>1740</v>
      </c>
    </row>
    <row r="712" spans="2:6" x14ac:dyDescent="0.2">
      <c r="B712" s="719" t="s">
        <v>2588</v>
      </c>
      <c r="C712" s="356" t="s">
        <v>582</v>
      </c>
      <c r="D712" s="39">
        <v>839</v>
      </c>
      <c r="E712" s="356">
        <v>902</v>
      </c>
      <c r="F712" s="423">
        <v>1741</v>
      </c>
    </row>
    <row r="713" spans="2:6" x14ac:dyDescent="0.2">
      <c r="B713" s="719" t="s">
        <v>1367</v>
      </c>
      <c r="C713" s="356" t="s">
        <v>3439</v>
      </c>
      <c r="D713" s="39">
        <v>759</v>
      </c>
      <c r="E713" s="356">
        <v>987</v>
      </c>
      <c r="F713" s="423">
        <v>1746</v>
      </c>
    </row>
    <row r="714" spans="2:6" x14ac:dyDescent="0.2">
      <c r="B714" s="719" t="s">
        <v>2306</v>
      </c>
      <c r="C714" s="356" t="s">
        <v>3429</v>
      </c>
      <c r="D714" s="39">
        <v>907</v>
      </c>
      <c r="E714" s="356">
        <v>841</v>
      </c>
      <c r="F714" s="423">
        <v>1748</v>
      </c>
    </row>
    <row r="715" spans="2:6" x14ac:dyDescent="0.2">
      <c r="B715" s="719" t="s">
        <v>3918</v>
      </c>
      <c r="C715" s="356" t="s">
        <v>3451</v>
      </c>
      <c r="D715" s="39">
        <v>893</v>
      </c>
      <c r="E715" s="356">
        <v>856</v>
      </c>
      <c r="F715" s="423">
        <v>1749</v>
      </c>
    </row>
    <row r="716" spans="2:6" x14ac:dyDescent="0.2">
      <c r="B716" s="719" t="s">
        <v>3862</v>
      </c>
      <c r="C716" s="356" t="s">
        <v>3451</v>
      </c>
      <c r="D716" s="39">
        <v>862</v>
      </c>
      <c r="E716" s="356">
        <v>890</v>
      </c>
      <c r="F716" s="423">
        <v>1752</v>
      </c>
    </row>
    <row r="717" spans="2:6" x14ac:dyDescent="0.2">
      <c r="B717" s="719" t="s">
        <v>649</v>
      </c>
      <c r="C717" s="356" t="s">
        <v>3451</v>
      </c>
      <c r="D717" s="39">
        <v>832</v>
      </c>
      <c r="E717" s="356">
        <v>924</v>
      </c>
      <c r="F717" s="423">
        <v>1756</v>
      </c>
    </row>
    <row r="718" spans="2:6" x14ac:dyDescent="0.2">
      <c r="B718" s="719" t="s">
        <v>1438</v>
      </c>
      <c r="C718" s="356" t="s">
        <v>3429</v>
      </c>
      <c r="D718" s="39">
        <v>907</v>
      </c>
      <c r="E718" s="356">
        <v>852</v>
      </c>
      <c r="F718" s="423">
        <v>1759</v>
      </c>
    </row>
    <row r="719" spans="2:6" x14ac:dyDescent="0.2">
      <c r="B719" s="719" t="s">
        <v>597</v>
      </c>
      <c r="C719" s="356" t="s">
        <v>582</v>
      </c>
      <c r="D719" s="39">
        <v>870</v>
      </c>
      <c r="E719" s="356">
        <v>893</v>
      </c>
      <c r="F719" s="423">
        <v>1763</v>
      </c>
    </row>
    <row r="720" spans="2:6" x14ac:dyDescent="0.2">
      <c r="B720" s="719" t="s">
        <v>2724</v>
      </c>
      <c r="C720" s="356" t="s">
        <v>3429</v>
      </c>
      <c r="D720" s="39">
        <v>809</v>
      </c>
      <c r="E720" s="356">
        <v>954</v>
      </c>
      <c r="F720" s="423">
        <v>1763</v>
      </c>
    </row>
    <row r="721" spans="2:6" x14ac:dyDescent="0.2">
      <c r="B721" s="719" t="s">
        <v>2975</v>
      </c>
      <c r="C721" s="356" t="s">
        <v>3451</v>
      </c>
      <c r="D721" s="39">
        <v>896</v>
      </c>
      <c r="E721" s="356">
        <v>869</v>
      </c>
      <c r="F721" s="423">
        <v>1765</v>
      </c>
    </row>
    <row r="722" spans="2:6" x14ac:dyDescent="0.2">
      <c r="B722" s="719" t="s">
        <v>3145</v>
      </c>
      <c r="C722" s="356" t="s">
        <v>3451</v>
      </c>
      <c r="D722" s="39">
        <v>895</v>
      </c>
      <c r="E722" s="356">
        <v>871</v>
      </c>
      <c r="F722" s="423">
        <v>1766</v>
      </c>
    </row>
    <row r="723" spans="2:6" x14ac:dyDescent="0.2">
      <c r="B723" s="719" t="s">
        <v>3063</v>
      </c>
      <c r="C723" s="356" t="s">
        <v>3440</v>
      </c>
      <c r="D723" s="39">
        <v>903</v>
      </c>
      <c r="E723" s="356">
        <v>863</v>
      </c>
      <c r="F723" s="423">
        <v>1766</v>
      </c>
    </row>
    <row r="724" spans="2:6" x14ac:dyDescent="0.2">
      <c r="B724" s="719" t="s">
        <v>2968</v>
      </c>
      <c r="C724" s="356" t="s">
        <v>3429</v>
      </c>
      <c r="D724" s="39">
        <v>905</v>
      </c>
      <c r="E724" s="356">
        <v>862</v>
      </c>
      <c r="F724" s="423">
        <v>1767</v>
      </c>
    </row>
    <row r="725" spans="2:6" x14ac:dyDescent="0.2">
      <c r="B725" s="719" t="s">
        <v>2004</v>
      </c>
      <c r="C725" s="356" t="s">
        <v>3451</v>
      </c>
      <c r="D725" s="39">
        <v>864</v>
      </c>
      <c r="E725" s="356">
        <v>906</v>
      </c>
      <c r="F725" s="423">
        <v>1770</v>
      </c>
    </row>
    <row r="726" spans="2:6" x14ac:dyDescent="0.2">
      <c r="B726" s="719" t="s">
        <v>639</v>
      </c>
      <c r="C726" s="356" t="s">
        <v>3451</v>
      </c>
      <c r="D726" s="39">
        <v>829</v>
      </c>
      <c r="E726" s="356">
        <v>941</v>
      </c>
      <c r="F726" s="423">
        <v>1770</v>
      </c>
    </row>
    <row r="727" spans="2:6" x14ac:dyDescent="0.2">
      <c r="B727" s="719" t="s">
        <v>1606</v>
      </c>
      <c r="C727" s="356" t="s">
        <v>3451</v>
      </c>
      <c r="D727" s="39">
        <v>862</v>
      </c>
      <c r="E727" s="356">
        <v>909</v>
      </c>
      <c r="F727" s="423">
        <v>1771</v>
      </c>
    </row>
    <row r="728" spans="2:6" x14ac:dyDescent="0.2">
      <c r="B728" s="719" t="s">
        <v>1504</v>
      </c>
      <c r="C728" s="356" t="s">
        <v>3440</v>
      </c>
      <c r="D728" s="39">
        <v>955</v>
      </c>
      <c r="E728" s="356">
        <v>824</v>
      </c>
      <c r="F728" s="423">
        <v>1779</v>
      </c>
    </row>
    <row r="729" spans="2:6" x14ac:dyDescent="0.2">
      <c r="B729" s="719" t="s">
        <v>2934</v>
      </c>
      <c r="C729" s="356" t="s">
        <v>3433</v>
      </c>
      <c r="D729" s="39">
        <v>902</v>
      </c>
      <c r="E729" s="356">
        <v>878</v>
      </c>
      <c r="F729" s="423">
        <v>1780</v>
      </c>
    </row>
    <row r="730" spans="2:6" x14ac:dyDescent="0.2">
      <c r="B730" s="719" t="s">
        <v>3175</v>
      </c>
      <c r="C730" s="356" t="s">
        <v>3424</v>
      </c>
      <c r="D730" s="39">
        <v>868</v>
      </c>
      <c r="E730" s="356">
        <v>914</v>
      </c>
      <c r="F730" s="423">
        <v>1782</v>
      </c>
    </row>
    <row r="731" spans="2:6" x14ac:dyDescent="0.2">
      <c r="B731" s="719" t="s">
        <v>2709</v>
      </c>
      <c r="C731" s="356" t="s">
        <v>582</v>
      </c>
      <c r="D731" s="39">
        <v>918</v>
      </c>
      <c r="E731" s="356">
        <v>870</v>
      </c>
      <c r="F731" s="423">
        <v>1788</v>
      </c>
    </row>
    <row r="732" spans="2:6" x14ac:dyDescent="0.2">
      <c r="B732" s="719" t="s">
        <v>3366</v>
      </c>
      <c r="C732" s="356" t="s">
        <v>3440</v>
      </c>
      <c r="D732" s="39">
        <v>906</v>
      </c>
      <c r="E732" s="356">
        <v>885</v>
      </c>
      <c r="F732" s="423">
        <v>1791</v>
      </c>
    </row>
    <row r="733" spans="2:6" x14ac:dyDescent="0.2">
      <c r="B733" s="719" t="s">
        <v>3413</v>
      </c>
      <c r="C733" s="356" t="s">
        <v>3424</v>
      </c>
      <c r="D733" s="39">
        <v>899</v>
      </c>
      <c r="E733" s="356">
        <v>894</v>
      </c>
      <c r="F733" s="423">
        <v>1793</v>
      </c>
    </row>
    <row r="734" spans="2:6" x14ac:dyDescent="0.2">
      <c r="B734" s="719" t="s">
        <v>3187</v>
      </c>
      <c r="C734" s="356" t="s">
        <v>3429</v>
      </c>
      <c r="D734" s="39">
        <v>921</v>
      </c>
      <c r="E734" s="356">
        <v>876</v>
      </c>
      <c r="F734" s="423">
        <v>1797</v>
      </c>
    </row>
    <row r="735" spans="2:6" x14ac:dyDescent="0.2">
      <c r="B735" s="719" t="s">
        <v>1513</v>
      </c>
      <c r="C735" s="356" t="s">
        <v>3451</v>
      </c>
      <c r="D735" s="39">
        <v>897</v>
      </c>
      <c r="E735" s="356">
        <v>901</v>
      </c>
      <c r="F735" s="423">
        <v>1798</v>
      </c>
    </row>
    <row r="736" spans="2:6" x14ac:dyDescent="0.2">
      <c r="B736" s="719" t="s">
        <v>3419</v>
      </c>
      <c r="C736" s="356" t="s">
        <v>3439</v>
      </c>
      <c r="D736" s="39">
        <v>941</v>
      </c>
      <c r="E736" s="356">
        <v>858</v>
      </c>
      <c r="F736" s="423">
        <v>1799</v>
      </c>
    </row>
    <row r="737" spans="2:6" x14ac:dyDescent="0.2">
      <c r="B737" s="719" t="s">
        <v>2919</v>
      </c>
      <c r="C737" s="356" t="s">
        <v>3429</v>
      </c>
      <c r="D737" s="39">
        <v>869</v>
      </c>
      <c r="E737" s="356">
        <v>932</v>
      </c>
      <c r="F737" s="423">
        <v>1801</v>
      </c>
    </row>
    <row r="738" spans="2:6" x14ac:dyDescent="0.2">
      <c r="B738" s="719" t="s">
        <v>3073</v>
      </c>
      <c r="C738" s="356" t="s">
        <v>3433</v>
      </c>
      <c r="D738" s="39">
        <v>876</v>
      </c>
      <c r="E738" s="356">
        <v>932</v>
      </c>
      <c r="F738" s="423">
        <v>1808</v>
      </c>
    </row>
    <row r="739" spans="2:6" x14ac:dyDescent="0.2">
      <c r="B739" s="719" t="s">
        <v>3896</v>
      </c>
      <c r="C739" s="356" t="s">
        <v>3429</v>
      </c>
      <c r="D739" s="39">
        <v>857</v>
      </c>
      <c r="E739" s="356">
        <v>952</v>
      </c>
      <c r="F739" s="423">
        <v>1809</v>
      </c>
    </row>
    <row r="740" spans="2:6" x14ac:dyDescent="0.2">
      <c r="B740" s="719" t="s">
        <v>3504</v>
      </c>
      <c r="C740" s="356" t="s">
        <v>3451</v>
      </c>
      <c r="D740" s="39">
        <v>879</v>
      </c>
      <c r="E740" s="356">
        <v>937</v>
      </c>
      <c r="F740" s="423">
        <v>1816</v>
      </c>
    </row>
    <row r="741" spans="2:6" x14ac:dyDescent="0.2">
      <c r="B741" s="719" t="s">
        <v>3297</v>
      </c>
      <c r="C741" s="356" t="s">
        <v>3433</v>
      </c>
      <c r="D741" s="39">
        <v>957</v>
      </c>
      <c r="E741" s="356">
        <v>860</v>
      </c>
      <c r="F741" s="423">
        <v>1817</v>
      </c>
    </row>
    <row r="742" spans="2:6" x14ac:dyDescent="0.2">
      <c r="B742" s="719" t="s">
        <v>379</v>
      </c>
      <c r="C742" s="356" t="s">
        <v>3440</v>
      </c>
      <c r="D742" s="39">
        <v>947</v>
      </c>
      <c r="E742" s="356">
        <v>870</v>
      </c>
      <c r="F742" s="423">
        <v>1817</v>
      </c>
    </row>
    <row r="743" spans="2:6" x14ac:dyDescent="0.2">
      <c r="B743" s="719" t="s">
        <v>1624</v>
      </c>
      <c r="C743" s="356" t="s">
        <v>587</v>
      </c>
      <c r="D743" s="39">
        <v>908</v>
      </c>
      <c r="E743" s="356">
        <v>912</v>
      </c>
      <c r="F743" s="423">
        <v>1820</v>
      </c>
    </row>
    <row r="744" spans="2:6" x14ac:dyDescent="0.2">
      <c r="B744" s="719" t="s">
        <v>2918</v>
      </c>
      <c r="C744" s="356" t="s">
        <v>3441</v>
      </c>
      <c r="D744" s="39">
        <v>956</v>
      </c>
      <c r="E744" s="356">
        <v>871</v>
      </c>
      <c r="F744" s="423">
        <v>1827</v>
      </c>
    </row>
    <row r="745" spans="2:6" x14ac:dyDescent="0.2">
      <c r="B745" s="719" t="s">
        <v>1928</v>
      </c>
      <c r="C745" s="356" t="s">
        <v>3440</v>
      </c>
      <c r="D745" s="39">
        <v>949</v>
      </c>
      <c r="E745" s="356">
        <v>879</v>
      </c>
      <c r="F745" s="423">
        <v>1828</v>
      </c>
    </row>
    <row r="746" spans="2:6" x14ac:dyDescent="0.2">
      <c r="B746" s="719" t="s">
        <v>3182</v>
      </c>
      <c r="C746" s="356" t="s">
        <v>585</v>
      </c>
      <c r="D746" s="39">
        <v>931</v>
      </c>
      <c r="E746" s="356">
        <v>900</v>
      </c>
      <c r="F746" s="423">
        <v>1831</v>
      </c>
    </row>
    <row r="747" spans="2:6" x14ac:dyDescent="0.2">
      <c r="B747" s="719" t="s">
        <v>184</v>
      </c>
      <c r="C747" s="356" t="s">
        <v>3429</v>
      </c>
      <c r="D747" s="39">
        <v>923</v>
      </c>
      <c r="E747" s="356">
        <v>912</v>
      </c>
      <c r="F747" s="423">
        <v>1835</v>
      </c>
    </row>
    <row r="748" spans="2:6" x14ac:dyDescent="0.2">
      <c r="B748" s="719" t="s">
        <v>1666</v>
      </c>
      <c r="C748" s="356" t="s">
        <v>3440</v>
      </c>
      <c r="D748" s="39">
        <v>951</v>
      </c>
      <c r="E748" s="356">
        <v>885</v>
      </c>
      <c r="F748" s="423">
        <v>1836</v>
      </c>
    </row>
    <row r="749" spans="2:6" x14ac:dyDescent="0.2">
      <c r="B749" s="719" t="s">
        <v>1975</v>
      </c>
      <c r="C749" s="356" t="s">
        <v>3428</v>
      </c>
      <c r="D749" s="39">
        <v>934</v>
      </c>
      <c r="E749" s="356">
        <v>904</v>
      </c>
      <c r="F749" s="423">
        <v>1838</v>
      </c>
    </row>
    <row r="750" spans="2:6" x14ac:dyDescent="0.2">
      <c r="B750" s="719" t="s">
        <v>3919</v>
      </c>
      <c r="C750" s="356" t="s">
        <v>3429</v>
      </c>
      <c r="D750" s="39">
        <v>871</v>
      </c>
      <c r="E750" s="356">
        <v>967</v>
      </c>
      <c r="F750" s="423">
        <v>1838</v>
      </c>
    </row>
    <row r="751" spans="2:6" x14ac:dyDescent="0.2">
      <c r="B751" s="719" t="s">
        <v>2879</v>
      </c>
      <c r="C751" s="356" t="s">
        <v>3440</v>
      </c>
      <c r="D751" s="39">
        <v>973</v>
      </c>
      <c r="E751" s="356">
        <v>867</v>
      </c>
      <c r="F751" s="423">
        <v>1840</v>
      </c>
    </row>
    <row r="752" spans="2:6" x14ac:dyDescent="0.2">
      <c r="B752" s="719" t="s">
        <v>2748</v>
      </c>
      <c r="C752" s="356" t="s">
        <v>3439</v>
      </c>
      <c r="D752" s="39">
        <v>924</v>
      </c>
      <c r="E752" s="356">
        <v>917</v>
      </c>
      <c r="F752" s="423">
        <v>1841</v>
      </c>
    </row>
    <row r="753" spans="2:6" x14ac:dyDescent="0.2">
      <c r="B753" s="719" t="s">
        <v>1863</v>
      </c>
      <c r="C753" s="356" t="s">
        <v>3425</v>
      </c>
      <c r="D753" s="39">
        <v>867</v>
      </c>
      <c r="E753" s="356">
        <v>977</v>
      </c>
      <c r="F753" s="423">
        <v>1844</v>
      </c>
    </row>
    <row r="754" spans="2:6" x14ac:dyDescent="0.2">
      <c r="B754" s="719" t="s">
        <v>1443</v>
      </c>
      <c r="C754" s="356" t="s">
        <v>3429</v>
      </c>
      <c r="D754" s="39">
        <v>872</v>
      </c>
      <c r="E754" s="356">
        <v>974</v>
      </c>
      <c r="F754" s="423">
        <v>1846</v>
      </c>
    </row>
    <row r="755" spans="2:6" x14ac:dyDescent="0.2">
      <c r="B755" s="719" t="s">
        <v>1516</v>
      </c>
      <c r="C755" s="356" t="s">
        <v>3439</v>
      </c>
      <c r="D755" s="39">
        <v>932</v>
      </c>
      <c r="E755" s="356">
        <v>918</v>
      </c>
      <c r="F755" s="423">
        <v>1850</v>
      </c>
    </row>
    <row r="756" spans="2:6" x14ac:dyDescent="0.2">
      <c r="B756" s="719" t="s">
        <v>2929</v>
      </c>
      <c r="C756" s="356" t="s">
        <v>3428</v>
      </c>
      <c r="D756" s="39">
        <v>946</v>
      </c>
      <c r="E756" s="356">
        <v>905</v>
      </c>
      <c r="F756" s="423">
        <v>1851</v>
      </c>
    </row>
    <row r="757" spans="2:6" x14ac:dyDescent="0.2">
      <c r="B757" s="719" t="s">
        <v>2696</v>
      </c>
      <c r="C757" s="356" t="s">
        <v>486</v>
      </c>
      <c r="D757" s="39">
        <v>884</v>
      </c>
      <c r="E757" s="356">
        <v>968</v>
      </c>
      <c r="F757" s="423">
        <v>1852</v>
      </c>
    </row>
    <row r="758" spans="2:6" x14ac:dyDescent="0.2">
      <c r="B758" s="719" t="s">
        <v>2022</v>
      </c>
      <c r="C758" s="356" t="s">
        <v>3429</v>
      </c>
      <c r="D758" s="39">
        <v>879</v>
      </c>
      <c r="E758" s="356">
        <v>975</v>
      </c>
      <c r="F758" s="423">
        <v>1854</v>
      </c>
    </row>
    <row r="759" spans="2:6" x14ac:dyDescent="0.2">
      <c r="B759" s="719" t="s">
        <v>3384</v>
      </c>
      <c r="C759" s="356" t="s">
        <v>3438</v>
      </c>
      <c r="D759" s="39">
        <v>943</v>
      </c>
      <c r="E759" s="356">
        <v>920</v>
      </c>
      <c r="F759" s="423">
        <v>1863</v>
      </c>
    </row>
    <row r="760" spans="2:6" x14ac:dyDescent="0.2">
      <c r="B760" s="719" t="s">
        <v>1395</v>
      </c>
      <c r="C760" s="356" t="s">
        <v>3429</v>
      </c>
      <c r="D760" s="39">
        <v>908</v>
      </c>
      <c r="E760" s="356">
        <v>957</v>
      </c>
      <c r="F760" s="423">
        <v>1865</v>
      </c>
    </row>
    <row r="761" spans="2:6" x14ac:dyDescent="0.2">
      <c r="B761" s="719" t="s">
        <v>2334</v>
      </c>
      <c r="C761" s="356" t="s">
        <v>582</v>
      </c>
      <c r="D761" s="39">
        <v>965</v>
      </c>
      <c r="E761" s="356">
        <v>901</v>
      </c>
      <c r="F761" s="423">
        <v>1866</v>
      </c>
    </row>
    <row r="762" spans="2:6" x14ac:dyDescent="0.2">
      <c r="B762" s="719" t="s">
        <v>2791</v>
      </c>
      <c r="C762" s="356" t="s">
        <v>3439</v>
      </c>
      <c r="D762" s="39">
        <v>919</v>
      </c>
      <c r="E762" s="356">
        <v>964</v>
      </c>
      <c r="F762" s="423">
        <v>1883</v>
      </c>
    </row>
    <row r="763" spans="2:6" x14ac:dyDescent="0.2">
      <c r="B763" s="719" t="s">
        <v>3212</v>
      </c>
      <c r="C763" s="356" t="s">
        <v>587</v>
      </c>
      <c r="D763" s="39">
        <v>961</v>
      </c>
      <c r="E763" s="356">
        <v>923</v>
      </c>
      <c r="F763" s="423">
        <v>1884</v>
      </c>
    </row>
    <row r="764" spans="2:6" x14ac:dyDescent="0.2">
      <c r="B764" s="719" t="s">
        <v>414</v>
      </c>
      <c r="C764" s="356" t="s">
        <v>3429</v>
      </c>
      <c r="D764" s="39">
        <v>955</v>
      </c>
      <c r="E764" s="356">
        <v>929</v>
      </c>
      <c r="F764" s="423">
        <v>1884</v>
      </c>
    </row>
    <row r="765" spans="2:6" x14ac:dyDescent="0.2">
      <c r="B765" s="719" t="s">
        <v>2688</v>
      </c>
      <c r="C765" s="356" t="s">
        <v>3440</v>
      </c>
      <c r="D765" s="39">
        <v>936</v>
      </c>
      <c r="E765" s="356">
        <v>966</v>
      </c>
      <c r="F765" s="423">
        <v>1902</v>
      </c>
    </row>
    <row r="766" spans="2:6" x14ac:dyDescent="0.2">
      <c r="B766" s="719" t="s">
        <v>4005</v>
      </c>
      <c r="C766" s="356" t="s">
        <v>3422</v>
      </c>
      <c r="D766" s="39">
        <v>1010</v>
      </c>
      <c r="E766" s="356">
        <v>896</v>
      </c>
      <c r="F766" s="423">
        <v>1906</v>
      </c>
    </row>
    <row r="767" spans="2:6" x14ac:dyDescent="0.2">
      <c r="B767" s="719" t="s">
        <v>183</v>
      </c>
      <c r="C767" s="356" t="s">
        <v>3441</v>
      </c>
      <c r="D767" s="39">
        <v>927</v>
      </c>
      <c r="E767" s="356">
        <v>980</v>
      </c>
      <c r="F767" s="423">
        <v>1907</v>
      </c>
    </row>
    <row r="768" spans="2:6" x14ac:dyDescent="0.2">
      <c r="B768" s="719" t="s">
        <v>1511</v>
      </c>
      <c r="C768" s="356" t="s">
        <v>583</v>
      </c>
      <c r="D768" s="39">
        <v>983</v>
      </c>
      <c r="E768" s="356">
        <v>925</v>
      </c>
      <c r="F768" s="423">
        <v>1908</v>
      </c>
    </row>
    <row r="769" spans="2:6" x14ac:dyDescent="0.2">
      <c r="B769" s="719" t="s">
        <v>1556</v>
      </c>
      <c r="C769" s="356" t="s">
        <v>3429</v>
      </c>
      <c r="D769" s="39">
        <v>948</v>
      </c>
      <c r="E769" s="356">
        <v>960</v>
      </c>
      <c r="F769" s="423">
        <v>1908</v>
      </c>
    </row>
    <row r="770" spans="2:6" x14ac:dyDescent="0.2">
      <c r="B770" s="719" t="s">
        <v>3125</v>
      </c>
      <c r="C770" s="356" t="s">
        <v>3439</v>
      </c>
      <c r="D770" s="39">
        <v>916</v>
      </c>
      <c r="E770" s="356">
        <v>993</v>
      </c>
      <c r="F770" s="423">
        <v>1909</v>
      </c>
    </row>
    <row r="771" spans="2:6" x14ac:dyDescent="0.2">
      <c r="B771" s="719" t="s">
        <v>1609</v>
      </c>
      <c r="C771" s="356" t="s">
        <v>583</v>
      </c>
      <c r="D771" s="39">
        <v>1012</v>
      </c>
      <c r="E771" s="356">
        <v>899</v>
      </c>
      <c r="F771" s="423">
        <v>1911</v>
      </c>
    </row>
    <row r="772" spans="2:6" x14ac:dyDescent="0.2">
      <c r="B772" s="719" t="s">
        <v>1654</v>
      </c>
      <c r="C772" s="356" t="s">
        <v>3440</v>
      </c>
      <c r="D772" s="39">
        <v>987</v>
      </c>
      <c r="E772" s="356">
        <v>928</v>
      </c>
      <c r="F772" s="423">
        <v>1915</v>
      </c>
    </row>
    <row r="773" spans="2:6" x14ac:dyDescent="0.2">
      <c r="B773" s="719" t="s">
        <v>3154</v>
      </c>
      <c r="C773" s="356" t="s">
        <v>3428</v>
      </c>
      <c r="D773" s="39">
        <v>929</v>
      </c>
      <c r="E773" s="356">
        <v>989</v>
      </c>
      <c r="F773" s="423">
        <v>1918</v>
      </c>
    </row>
    <row r="774" spans="2:6" x14ac:dyDescent="0.2">
      <c r="B774" s="719" t="s">
        <v>3741</v>
      </c>
      <c r="C774" s="356" t="s">
        <v>3435</v>
      </c>
      <c r="D774" s="39">
        <v>1016</v>
      </c>
      <c r="E774" s="356">
        <v>910</v>
      </c>
      <c r="F774" s="423">
        <v>1926</v>
      </c>
    </row>
    <row r="775" spans="2:6" x14ac:dyDescent="0.2">
      <c r="B775" s="719" t="s">
        <v>1433</v>
      </c>
      <c r="C775" s="356" t="s">
        <v>3423</v>
      </c>
      <c r="D775" s="39">
        <v>981</v>
      </c>
      <c r="E775" s="356">
        <v>947</v>
      </c>
      <c r="F775" s="423">
        <v>1928</v>
      </c>
    </row>
    <row r="776" spans="2:6" x14ac:dyDescent="0.2">
      <c r="B776" s="719" t="s">
        <v>1417</v>
      </c>
      <c r="C776" s="356" t="s">
        <v>3435</v>
      </c>
      <c r="D776" s="39">
        <v>963</v>
      </c>
      <c r="E776" s="356">
        <v>967</v>
      </c>
      <c r="F776" s="423">
        <v>1930</v>
      </c>
    </row>
    <row r="777" spans="2:6" x14ac:dyDescent="0.2">
      <c r="B777" s="719" t="s">
        <v>2328</v>
      </c>
      <c r="C777" s="356" t="s">
        <v>3440</v>
      </c>
      <c r="D777" s="39">
        <v>1011</v>
      </c>
      <c r="E777" s="356">
        <v>919</v>
      </c>
      <c r="F777" s="423">
        <v>1930</v>
      </c>
    </row>
    <row r="778" spans="2:6" x14ac:dyDescent="0.2">
      <c r="B778" s="719" t="s">
        <v>1913</v>
      </c>
      <c r="C778" s="356" t="s">
        <v>4190</v>
      </c>
      <c r="D778" s="39">
        <v>985</v>
      </c>
      <c r="E778" s="356">
        <v>946</v>
      </c>
      <c r="F778" s="423">
        <v>1931</v>
      </c>
    </row>
    <row r="779" spans="2:6" x14ac:dyDescent="0.2">
      <c r="B779" s="719" t="s">
        <v>3357</v>
      </c>
      <c r="C779" s="356" t="s">
        <v>3429</v>
      </c>
      <c r="D779" s="39">
        <v>947</v>
      </c>
      <c r="E779" s="356">
        <v>988</v>
      </c>
      <c r="F779" s="423">
        <v>1935</v>
      </c>
    </row>
    <row r="780" spans="2:6" x14ac:dyDescent="0.2">
      <c r="B780" s="719" t="s">
        <v>481</v>
      </c>
      <c r="C780" s="356" t="s">
        <v>582</v>
      </c>
      <c r="D780" s="39">
        <v>979</v>
      </c>
      <c r="E780" s="356">
        <v>958</v>
      </c>
      <c r="F780" s="423">
        <v>1937</v>
      </c>
    </row>
    <row r="781" spans="2:6" x14ac:dyDescent="0.2">
      <c r="B781" s="719" t="s">
        <v>772</v>
      </c>
      <c r="C781" s="356" t="s">
        <v>3439</v>
      </c>
      <c r="D781" s="39">
        <v>942</v>
      </c>
      <c r="E781" s="356">
        <v>995</v>
      </c>
      <c r="F781" s="423">
        <v>1937</v>
      </c>
    </row>
    <row r="782" spans="2:6" x14ac:dyDescent="0.2">
      <c r="B782" s="719" t="s">
        <v>441</v>
      </c>
      <c r="C782" s="356" t="s">
        <v>3428</v>
      </c>
      <c r="D782" s="39">
        <v>1002</v>
      </c>
      <c r="E782" s="356">
        <v>936</v>
      </c>
      <c r="F782" s="423">
        <v>1938</v>
      </c>
    </row>
    <row r="783" spans="2:6" x14ac:dyDescent="0.2">
      <c r="B783" s="719" t="s">
        <v>399</v>
      </c>
      <c r="C783" s="356" t="s">
        <v>3439</v>
      </c>
      <c r="D783" s="39">
        <v>942</v>
      </c>
      <c r="E783" s="356">
        <v>999</v>
      </c>
      <c r="F783" s="423">
        <v>1941</v>
      </c>
    </row>
    <row r="784" spans="2:6" x14ac:dyDescent="0.2">
      <c r="B784" s="719" t="s">
        <v>2858</v>
      </c>
      <c r="C784" s="356" t="s">
        <v>3429</v>
      </c>
      <c r="D784" s="39">
        <v>942</v>
      </c>
      <c r="E784" s="356">
        <v>1002</v>
      </c>
      <c r="F784" s="423">
        <v>1944</v>
      </c>
    </row>
    <row r="785" spans="2:6" x14ac:dyDescent="0.2">
      <c r="B785" s="719" t="s">
        <v>1612</v>
      </c>
      <c r="C785" s="356" t="s">
        <v>3451</v>
      </c>
      <c r="D785" s="39">
        <v>936</v>
      </c>
      <c r="E785" s="356">
        <v>1009</v>
      </c>
      <c r="F785" s="423">
        <v>1945</v>
      </c>
    </row>
    <row r="786" spans="2:6" x14ac:dyDescent="0.2">
      <c r="B786" s="719" t="s">
        <v>3894</v>
      </c>
      <c r="C786" s="356" t="s">
        <v>3451</v>
      </c>
      <c r="D786" s="39">
        <v>928</v>
      </c>
      <c r="E786" s="356">
        <v>1027</v>
      </c>
      <c r="F786" s="423">
        <v>1955</v>
      </c>
    </row>
    <row r="787" spans="2:6" x14ac:dyDescent="0.2">
      <c r="B787" s="719" t="s">
        <v>3848</v>
      </c>
      <c r="C787" s="356" t="s">
        <v>3426</v>
      </c>
      <c r="D787" s="39">
        <v>1013</v>
      </c>
      <c r="E787" s="356">
        <v>948</v>
      </c>
      <c r="F787" s="423">
        <v>1961</v>
      </c>
    </row>
    <row r="788" spans="2:6" x14ac:dyDescent="0.2">
      <c r="B788" s="719" t="s">
        <v>2570</v>
      </c>
      <c r="C788" s="356" t="s">
        <v>3424</v>
      </c>
      <c r="D788" s="39">
        <v>969</v>
      </c>
      <c r="E788" s="356">
        <v>998</v>
      </c>
      <c r="F788" s="423">
        <v>1967</v>
      </c>
    </row>
    <row r="789" spans="2:6" x14ac:dyDescent="0.2">
      <c r="B789" s="719" t="s">
        <v>2954</v>
      </c>
      <c r="C789" s="356" t="s">
        <v>3429</v>
      </c>
      <c r="D789" s="39">
        <v>950</v>
      </c>
      <c r="E789" s="356">
        <v>1020</v>
      </c>
      <c r="F789" s="423">
        <v>1970</v>
      </c>
    </row>
    <row r="790" spans="2:6" x14ac:dyDescent="0.2">
      <c r="B790" s="719" t="s">
        <v>2681</v>
      </c>
      <c r="C790" s="356" t="s">
        <v>3451</v>
      </c>
      <c r="D790" s="39">
        <v>980</v>
      </c>
      <c r="E790" s="356">
        <v>1003</v>
      </c>
      <c r="F790" s="423">
        <v>1983</v>
      </c>
    </row>
    <row r="791" spans="2:6" x14ac:dyDescent="0.2">
      <c r="B791" s="719" t="s">
        <v>2885</v>
      </c>
      <c r="C791" s="356" t="s">
        <v>582</v>
      </c>
      <c r="D791" s="39">
        <v>964</v>
      </c>
      <c r="E791" s="356">
        <v>1025</v>
      </c>
      <c r="F791" s="423">
        <v>1989</v>
      </c>
    </row>
    <row r="792" spans="2:6" x14ac:dyDescent="0.2">
      <c r="B792" s="719" t="s">
        <v>3287</v>
      </c>
      <c r="C792" s="356" t="s">
        <v>3429</v>
      </c>
      <c r="D792" s="39">
        <v>958</v>
      </c>
      <c r="E792" s="356">
        <v>1035</v>
      </c>
      <c r="F792" s="423">
        <v>1993</v>
      </c>
    </row>
    <row r="793" spans="2:6" x14ac:dyDescent="0.2">
      <c r="B793" s="719" t="s">
        <v>4006</v>
      </c>
      <c r="C793" s="356" t="s">
        <v>3451</v>
      </c>
      <c r="D793" s="39">
        <v>1015</v>
      </c>
      <c r="E793" s="356">
        <v>978</v>
      </c>
      <c r="F793" s="423">
        <v>1993</v>
      </c>
    </row>
    <row r="794" spans="2:6" x14ac:dyDescent="0.2">
      <c r="B794" s="719" t="s">
        <v>3308</v>
      </c>
      <c r="C794" s="356" t="s">
        <v>3433</v>
      </c>
      <c r="D794" s="39">
        <v>1052</v>
      </c>
      <c r="E794" s="356">
        <v>941</v>
      </c>
      <c r="F794" s="423">
        <v>1993</v>
      </c>
    </row>
    <row r="795" spans="2:6" x14ac:dyDescent="0.2">
      <c r="B795" s="719" t="s">
        <v>2966</v>
      </c>
      <c r="C795" s="356" t="s">
        <v>3429</v>
      </c>
      <c r="D795" s="39">
        <v>919</v>
      </c>
      <c r="E795" s="356">
        <v>1076</v>
      </c>
      <c r="F795" s="423">
        <v>1995</v>
      </c>
    </row>
    <row r="796" spans="2:6" x14ac:dyDescent="0.2">
      <c r="B796" s="719" t="s">
        <v>1968</v>
      </c>
      <c r="C796" s="356" t="s">
        <v>582</v>
      </c>
      <c r="D796" s="39">
        <v>1091</v>
      </c>
      <c r="E796" s="356">
        <v>905</v>
      </c>
      <c r="F796" s="423">
        <v>1996</v>
      </c>
    </row>
    <row r="797" spans="2:6" x14ac:dyDescent="0.2">
      <c r="B797" s="719" t="s">
        <v>3531</v>
      </c>
      <c r="C797" s="356" t="s">
        <v>3439</v>
      </c>
      <c r="D797" s="39">
        <v>988</v>
      </c>
      <c r="E797" s="356">
        <v>1012</v>
      </c>
      <c r="F797" s="423">
        <v>2000</v>
      </c>
    </row>
    <row r="798" spans="2:6" x14ac:dyDescent="0.2">
      <c r="B798" s="719" t="s">
        <v>3510</v>
      </c>
      <c r="C798" s="356"/>
      <c r="D798" s="46">
        <v>295735</v>
      </c>
      <c r="E798" s="361">
        <v>300362</v>
      </c>
      <c r="F798" s="438">
        <v>596097</v>
      </c>
    </row>
    <row r="799" spans="2:6" x14ac:dyDescent="0.2">
      <c r="B799" s="719"/>
      <c r="C799" s="356"/>
      <c r="D799" s="46"/>
      <c r="E799" s="361"/>
      <c r="F799" s="438"/>
    </row>
    <row r="800" spans="2:6" ht="15" customHeight="1" x14ac:dyDescent="0.2">
      <c r="B800" s="744" t="s">
        <v>4007</v>
      </c>
      <c r="C800" s="356"/>
      <c r="D800" s="39"/>
      <c r="E800" s="356"/>
      <c r="F800" s="423"/>
    </row>
    <row r="801" spans="2:6" x14ac:dyDescent="0.2">
      <c r="B801" s="719" t="s">
        <v>2763</v>
      </c>
      <c r="C801" s="356" t="s">
        <v>3433</v>
      </c>
      <c r="D801" s="39">
        <v>1026</v>
      </c>
      <c r="E801" s="356">
        <v>975</v>
      </c>
      <c r="F801" s="423">
        <v>2001</v>
      </c>
    </row>
    <row r="802" spans="2:6" x14ac:dyDescent="0.2">
      <c r="B802" s="719" t="s">
        <v>769</v>
      </c>
      <c r="C802" s="356" t="s">
        <v>3423</v>
      </c>
      <c r="D802" s="39">
        <v>951</v>
      </c>
      <c r="E802" s="356">
        <v>1051</v>
      </c>
      <c r="F802" s="423">
        <v>2002</v>
      </c>
    </row>
    <row r="803" spans="2:6" x14ac:dyDescent="0.2">
      <c r="B803" s="719" t="s">
        <v>421</v>
      </c>
      <c r="C803" s="356" t="s">
        <v>3437</v>
      </c>
      <c r="D803" s="39">
        <v>993</v>
      </c>
      <c r="E803" s="356">
        <v>1010</v>
      </c>
      <c r="F803" s="423">
        <v>2003</v>
      </c>
    </row>
    <row r="804" spans="2:6" x14ac:dyDescent="0.2">
      <c r="B804" s="719" t="s">
        <v>3158</v>
      </c>
      <c r="C804" s="356" t="s">
        <v>582</v>
      </c>
      <c r="D804" s="39">
        <v>1102</v>
      </c>
      <c r="E804" s="356">
        <v>906</v>
      </c>
      <c r="F804" s="423">
        <v>2008</v>
      </c>
    </row>
    <row r="805" spans="2:6" x14ac:dyDescent="0.2">
      <c r="B805" s="719" t="s">
        <v>3892</v>
      </c>
      <c r="C805" s="356" t="s">
        <v>3429</v>
      </c>
      <c r="D805" s="39">
        <v>976</v>
      </c>
      <c r="E805" s="356">
        <v>1032</v>
      </c>
      <c r="F805" s="423">
        <v>2008</v>
      </c>
    </row>
    <row r="806" spans="2:6" x14ac:dyDescent="0.2">
      <c r="B806" s="719" t="s">
        <v>1982</v>
      </c>
      <c r="C806" s="356" t="s">
        <v>3428</v>
      </c>
      <c r="D806" s="39">
        <v>1006</v>
      </c>
      <c r="E806" s="356">
        <v>1003</v>
      </c>
      <c r="F806" s="423">
        <v>2009</v>
      </c>
    </row>
    <row r="807" spans="2:6" x14ac:dyDescent="0.2">
      <c r="B807" s="719" t="s">
        <v>3962</v>
      </c>
      <c r="C807" s="356" t="s">
        <v>3429</v>
      </c>
      <c r="D807" s="39">
        <v>1085</v>
      </c>
      <c r="E807" s="356">
        <v>930</v>
      </c>
      <c r="F807" s="423">
        <v>2015</v>
      </c>
    </row>
    <row r="808" spans="2:6" x14ac:dyDescent="0.2">
      <c r="B808" s="719" t="s">
        <v>1412</v>
      </c>
      <c r="C808" s="356" t="s">
        <v>582</v>
      </c>
      <c r="D808" s="39">
        <v>894</v>
      </c>
      <c r="E808" s="356">
        <v>1123</v>
      </c>
      <c r="F808" s="423">
        <v>2017</v>
      </c>
    </row>
    <row r="809" spans="2:6" x14ac:dyDescent="0.2">
      <c r="B809" s="719" t="s">
        <v>1160</v>
      </c>
      <c r="C809" s="356" t="s">
        <v>3451</v>
      </c>
      <c r="D809" s="39">
        <v>1052</v>
      </c>
      <c r="E809" s="356">
        <v>969</v>
      </c>
      <c r="F809" s="423">
        <v>2021</v>
      </c>
    </row>
    <row r="810" spans="2:6" x14ac:dyDescent="0.2">
      <c r="B810" s="719" t="s">
        <v>410</v>
      </c>
      <c r="C810" s="356" t="s">
        <v>3429</v>
      </c>
      <c r="D810" s="39">
        <v>967</v>
      </c>
      <c r="E810" s="356">
        <v>1059</v>
      </c>
      <c r="F810" s="423">
        <v>2026</v>
      </c>
    </row>
    <row r="811" spans="2:6" x14ac:dyDescent="0.2">
      <c r="B811" s="719" t="s">
        <v>572</v>
      </c>
      <c r="C811" s="356" t="s">
        <v>3451</v>
      </c>
      <c r="D811" s="39">
        <v>994</v>
      </c>
      <c r="E811" s="356">
        <v>1035</v>
      </c>
      <c r="F811" s="423">
        <v>2029</v>
      </c>
    </row>
    <row r="812" spans="2:6" x14ac:dyDescent="0.2">
      <c r="B812" s="719" t="s">
        <v>3367</v>
      </c>
      <c r="C812" s="356" t="s">
        <v>3451</v>
      </c>
      <c r="D812" s="39">
        <v>1013</v>
      </c>
      <c r="E812" s="356">
        <v>1017</v>
      </c>
      <c r="F812" s="423">
        <v>2030</v>
      </c>
    </row>
    <row r="813" spans="2:6" x14ac:dyDescent="0.2">
      <c r="B813" s="719" t="s">
        <v>376</v>
      </c>
      <c r="C813" s="356" t="s">
        <v>3440</v>
      </c>
      <c r="D813" s="39">
        <v>1040</v>
      </c>
      <c r="E813" s="356">
        <v>991</v>
      </c>
      <c r="F813" s="423">
        <v>2031</v>
      </c>
    </row>
    <row r="814" spans="2:6" x14ac:dyDescent="0.2">
      <c r="B814" s="719" t="s">
        <v>1638</v>
      </c>
      <c r="C814" s="356" t="s">
        <v>583</v>
      </c>
      <c r="D814" s="39">
        <v>1060</v>
      </c>
      <c r="E814" s="356">
        <v>982</v>
      </c>
      <c r="F814" s="423">
        <v>2042</v>
      </c>
    </row>
    <row r="815" spans="2:6" x14ac:dyDescent="0.2">
      <c r="B815" s="719" t="s">
        <v>4008</v>
      </c>
      <c r="C815" s="356" t="s">
        <v>3451</v>
      </c>
      <c r="D815" s="39">
        <v>1024</v>
      </c>
      <c r="E815" s="356">
        <v>1022</v>
      </c>
      <c r="F815" s="423">
        <v>2046</v>
      </c>
    </row>
    <row r="816" spans="2:6" x14ac:dyDescent="0.2">
      <c r="B816" s="719" t="s">
        <v>2850</v>
      </c>
      <c r="C816" s="356" t="s">
        <v>3437</v>
      </c>
      <c r="D816" s="39">
        <v>1047</v>
      </c>
      <c r="E816" s="356">
        <v>1004</v>
      </c>
      <c r="F816" s="423">
        <v>2051</v>
      </c>
    </row>
    <row r="817" spans="2:6" x14ac:dyDescent="0.2">
      <c r="B817" s="719" t="s">
        <v>555</v>
      </c>
      <c r="C817" s="356" t="s">
        <v>582</v>
      </c>
      <c r="D817" s="39">
        <v>1043</v>
      </c>
      <c r="E817" s="356">
        <v>1010</v>
      </c>
      <c r="F817" s="423">
        <v>2053</v>
      </c>
    </row>
    <row r="818" spans="2:6" x14ac:dyDescent="0.2">
      <c r="B818" s="719" t="s">
        <v>1446</v>
      </c>
      <c r="C818" s="356" t="s">
        <v>3429</v>
      </c>
      <c r="D818" s="39">
        <v>985</v>
      </c>
      <c r="E818" s="356">
        <v>1068</v>
      </c>
      <c r="F818" s="423">
        <v>2053</v>
      </c>
    </row>
    <row r="819" spans="2:6" x14ac:dyDescent="0.2">
      <c r="B819" s="719" t="s">
        <v>429</v>
      </c>
      <c r="C819" s="356" t="s">
        <v>3424</v>
      </c>
      <c r="D819" s="39">
        <v>1044</v>
      </c>
      <c r="E819" s="356">
        <v>1017</v>
      </c>
      <c r="F819" s="423">
        <v>2061</v>
      </c>
    </row>
    <row r="820" spans="2:6" x14ac:dyDescent="0.2">
      <c r="B820" s="719" t="s">
        <v>2917</v>
      </c>
      <c r="C820" s="356" t="s">
        <v>582</v>
      </c>
      <c r="D820" s="39">
        <v>1015</v>
      </c>
      <c r="E820" s="356">
        <v>1068</v>
      </c>
      <c r="F820" s="423">
        <v>2083</v>
      </c>
    </row>
    <row r="821" spans="2:6" x14ac:dyDescent="0.2">
      <c r="B821" s="719" t="s">
        <v>547</v>
      </c>
      <c r="C821" s="356" t="s">
        <v>3441</v>
      </c>
      <c r="D821" s="39">
        <v>1037</v>
      </c>
      <c r="E821" s="356">
        <v>1047</v>
      </c>
      <c r="F821" s="423">
        <v>2084</v>
      </c>
    </row>
    <row r="822" spans="2:6" x14ac:dyDescent="0.2">
      <c r="B822" s="719" t="s">
        <v>1534</v>
      </c>
      <c r="C822" s="356" t="s">
        <v>3439</v>
      </c>
      <c r="D822" s="39">
        <v>1060</v>
      </c>
      <c r="E822" s="356">
        <v>1027</v>
      </c>
      <c r="F822" s="423">
        <v>2087</v>
      </c>
    </row>
    <row r="823" spans="2:6" x14ac:dyDescent="0.2">
      <c r="B823" s="719" t="s">
        <v>1980</v>
      </c>
      <c r="C823" s="356" t="s">
        <v>3428</v>
      </c>
      <c r="D823" s="39">
        <v>1046</v>
      </c>
      <c r="E823" s="356">
        <v>1042</v>
      </c>
      <c r="F823" s="423">
        <v>2088</v>
      </c>
    </row>
    <row r="824" spans="2:6" x14ac:dyDescent="0.2">
      <c r="B824" s="719" t="s">
        <v>1589</v>
      </c>
      <c r="C824" s="356" t="s">
        <v>3429</v>
      </c>
      <c r="D824" s="39">
        <v>1126</v>
      </c>
      <c r="E824" s="356">
        <v>963</v>
      </c>
      <c r="F824" s="423">
        <v>2089</v>
      </c>
    </row>
    <row r="825" spans="2:6" x14ac:dyDescent="0.2">
      <c r="B825" s="719" t="s">
        <v>3046</v>
      </c>
      <c r="C825" s="356" t="s">
        <v>582</v>
      </c>
      <c r="D825" s="39">
        <v>1049</v>
      </c>
      <c r="E825" s="356">
        <v>1048</v>
      </c>
      <c r="F825" s="423">
        <v>2097</v>
      </c>
    </row>
    <row r="826" spans="2:6" x14ac:dyDescent="0.2">
      <c r="B826" s="719" t="s">
        <v>654</v>
      </c>
      <c r="C826" s="356" t="s">
        <v>3429</v>
      </c>
      <c r="D826" s="39">
        <v>1030</v>
      </c>
      <c r="E826" s="356">
        <v>1067</v>
      </c>
      <c r="F826" s="423">
        <v>2097</v>
      </c>
    </row>
    <row r="827" spans="2:6" x14ac:dyDescent="0.2">
      <c r="B827" s="719" t="s">
        <v>3112</v>
      </c>
      <c r="C827" s="356" t="s">
        <v>577</v>
      </c>
      <c r="D827" s="39">
        <v>1050</v>
      </c>
      <c r="E827" s="356">
        <v>1051</v>
      </c>
      <c r="F827" s="423">
        <v>2101</v>
      </c>
    </row>
    <row r="828" spans="2:6" x14ac:dyDescent="0.2">
      <c r="B828" s="719" t="s">
        <v>1961</v>
      </c>
      <c r="C828" s="356" t="s">
        <v>3429</v>
      </c>
      <c r="D828" s="39">
        <v>1067</v>
      </c>
      <c r="E828" s="356">
        <v>1037</v>
      </c>
      <c r="F828" s="423">
        <v>2104</v>
      </c>
    </row>
    <row r="829" spans="2:6" x14ac:dyDescent="0.2">
      <c r="B829" s="719" t="s">
        <v>1536</v>
      </c>
      <c r="C829" s="356" t="s">
        <v>3439</v>
      </c>
      <c r="D829" s="39">
        <v>1047</v>
      </c>
      <c r="E829" s="356">
        <v>1057</v>
      </c>
      <c r="F829" s="423">
        <v>2104</v>
      </c>
    </row>
    <row r="830" spans="2:6" x14ac:dyDescent="0.2">
      <c r="B830" s="719" t="s">
        <v>2598</v>
      </c>
      <c r="C830" s="356" t="s">
        <v>3424</v>
      </c>
      <c r="D830" s="39">
        <v>1080</v>
      </c>
      <c r="E830" s="356">
        <v>1026</v>
      </c>
      <c r="F830" s="423">
        <v>2106</v>
      </c>
    </row>
    <row r="831" spans="2:6" x14ac:dyDescent="0.2">
      <c r="B831" s="719" t="s">
        <v>546</v>
      </c>
      <c r="C831" s="356" t="s">
        <v>585</v>
      </c>
      <c r="D831" s="39">
        <v>1077</v>
      </c>
      <c r="E831" s="356">
        <v>1035</v>
      </c>
      <c r="F831" s="423">
        <v>2112</v>
      </c>
    </row>
    <row r="832" spans="2:6" x14ac:dyDescent="0.2">
      <c r="B832" s="719" t="s">
        <v>4009</v>
      </c>
      <c r="C832" s="356" t="s">
        <v>3424</v>
      </c>
      <c r="D832" s="39">
        <v>1015</v>
      </c>
      <c r="E832" s="356">
        <v>1104</v>
      </c>
      <c r="F832" s="423">
        <v>2119</v>
      </c>
    </row>
    <row r="833" spans="1:6" x14ac:dyDescent="0.2">
      <c r="B833" s="719" t="s">
        <v>2666</v>
      </c>
      <c r="C833" s="356" t="s">
        <v>3429</v>
      </c>
      <c r="D833" s="39">
        <v>1078</v>
      </c>
      <c r="E833" s="356">
        <v>1042</v>
      </c>
      <c r="F833" s="423">
        <v>2120</v>
      </c>
    </row>
    <row r="834" spans="1:6" x14ac:dyDescent="0.2">
      <c r="B834" s="719" t="s">
        <v>1389</v>
      </c>
      <c r="C834" s="356" t="s">
        <v>3439</v>
      </c>
      <c r="D834" s="39">
        <v>1132</v>
      </c>
      <c r="E834" s="356">
        <v>999</v>
      </c>
      <c r="F834" s="423">
        <v>2131</v>
      </c>
    </row>
    <row r="835" spans="1:6" x14ac:dyDescent="0.2">
      <c r="B835" s="719" t="s">
        <v>3061</v>
      </c>
      <c r="C835" s="356" t="s">
        <v>582</v>
      </c>
      <c r="D835" s="39">
        <v>1021</v>
      </c>
      <c r="E835" s="356">
        <v>1123</v>
      </c>
      <c r="F835" s="423">
        <v>2144</v>
      </c>
    </row>
    <row r="836" spans="1:6" x14ac:dyDescent="0.2">
      <c r="B836" s="719" t="s">
        <v>2741</v>
      </c>
      <c r="C836" s="356" t="s">
        <v>3437</v>
      </c>
      <c r="D836" s="39">
        <v>1123</v>
      </c>
      <c r="E836" s="356">
        <v>1026</v>
      </c>
      <c r="F836" s="423">
        <v>2149</v>
      </c>
    </row>
    <row r="837" spans="1:6" x14ac:dyDescent="0.2">
      <c r="B837" s="719" t="s">
        <v>1602</v>
      </c>
      <c r="C837" s="356" t="s">
        <v>577</v>
      </c>
      <c r="D837" s="39">
        <v>1059</v>
      </c>
      <c r="E837" s="356">
        <v>1094</v>
      </c>
      <c r="F837" s="423">
        <v>2153</v>
      </c>
    </row>
    <row r="838" spans="1:6" x14ac:dyDescent="0.2">
      <c r="B838" s="719" t="s">
        <v>1150</v>
      </c>
      <c r="C838" s="356" t="s">
        <v>3435</v>
      </c>
      <c r="D838" s="39">
        <v>1106</v>
      </c>
      <c r="E838" s="356">
        <v>1049</v>
      </c>
      <c r="F838" s="423">
        <v>2155</v>
      </c>
    </row>
    <row r="839" spans="1:6" x14ac:dyDescent="0.2">
      <c r="B839" s="719" t="s">
        <v>1442</v>
      </c>
      <c r="C839" s="356" t="s">
        <v>3440</v>
      </c>
      <c r="D839" s="39">
        <v>1105</v>
      </c>
      <c r="E839" s="356">
        <v>1050</v>
      </c>
      <c r="F839" s="423">
        <v>2155</v>
      </c>
    </row>
    <row r="840" spans="1:6" x14ac:dyDescent="0.2">
      <c r="B840" s="719" t="s">
        <v>587</v>
      </c>
      <c r="C840" s="356" t="s">
        <v>3438</v>
      </c>
      <c r="D840" s="39">
        <v>1057</v>
      </c>
      <c r="E840" s="356">
        <v>1100</v>
      </c>
      <c r="F840" s="423">
        <v>2157</v>
      </c>
    </row>
    <row r="841" spans="1:6" x14ac:dyDescent="0.2">
      <c r="B841" s="719" t="s">
        <v>1490</v>
      </c>
      <c r="C841" s="356" t="s">
        <v>3441</v>
      </c>
      <c r="D841" s="39">
        <v>1050</v>
      </c>
      <c r="E841" s="356">
        <v>1108</v>
      </c>
      <c r="F841" s="423">
        <v>2158</v>
      </c>
    </row>
    <row r="842" spans="1:6" x14ac:dyDescent="0.2">
      <c r="B842" s="719" t="s">
        <v>2733</v>
      </c>
      <c r="C842" s="356" t="s">
        <v>3429</v>
      </c>
      <c r="D842" s="39">
        <v>1119</v>
      </c>
      <c r="E842" s="356">
        <v>1046</v>
      </c>
      <c r="F842" s="423">
        <v>2165</v>
      </c>
    </row>
    <row r="843" spans="1:6" x14ac:dyDescent="0.2">
      <c r="B843" s="719" t="s">
        <v>2981</v>
      </c>
      <c r="C843" s="356" t="s">
        <v>3435</v>
      </c>
      <c r="D843" s="39">
        <v>1420</v>
      </c>
      <c r="E843" s="356">
        <v>750</v>
      </c>
      <c r="F843" s="423">
        <v>2170</v>
      </c>
    </row>
    <row r="844" spans="1:6" x14ac:dyDescent="0.2">
      <c r="B844" s="719" t="s">
        <v>2580</v>
      </c>
      <c r="C844" s="356" t="s">
        <v>3439</v>
      </c>
      <c r="D844" s="39">
        <v>1059</v>
      </c>
      <c r="E844" s="356">
        <v>1116</v>
      </c>
      <c r="F844" s="423">
        <v>2175</v>
      </c>
    </row>
    <row r="845" spans="1:6" ht="12" thickBot="1" x14ac:dyDescent="0.25">
      <c r="B845" s="719" t="s">
        <v>750</v>
      </c>
      <c r="C845" s="356" t="s">
        <v>3429</v>
      </c>
      <c r="D845" s="39">
        <v>1062</v>
      </c>
      <c r="E845" s="356">
        <v>1114</v>
      </c>
      <c r="F845" s="423">
        <v>2176</v>
      </c>
    </row>
    <row r="846" spans="1:6" ht="15" customHeight="1" thickTop="1" thickBot="1" x14ac:dyDescent="0.25">
      <c r="A846" s="960" t="s">
        <v>2100</v>
      </c>
      <c r="B846" s="719" t="s">
        <v>669</v>
      </c>
      <c r="C846" s="356" t="s">
        <v>3426</v>
      </c>
      <c r="D846" s="39">
        <v>1082</v>
      </c>
      <c r="E846" s="902">
        <v>1696</v>
      </c>
      <c r="F846" s="957">
        <v>2778</v>
      </c>
    </row>
    <row r="847" spans="1:6" ht="12" thickTop="1" x14ac:dyDescent="0.2">
      <c r="B847" s="719" t="s">
        <v>445</v>
      </c>
      <c r="C847" s="356" t="s">
        <v>3439</v>
      </c>
      <c r="D847" s="39">
        <v>1130</v>
      </c>
      <c r="E847" s="356">
        <v>1048</v>
      </c>
      <c r="F847" s="423">
        <v>2178</v>
      </c>
    </row>
    <row r="848" spans="1:6" x14ac:dyDescent="0.2">
      <c r="B848" s="719" t="s">
        <v>1166</v>
      </c>
      <c r="C848" s="356" t="s">
        <v>3429</v>
      </c>
      <c r="D848" s="39">
        <v>1035</v>
      </c>
      <c r="E848" s="356">
        <v>1145</v>
      </c>
      <c r="F848" s="423">
        <v>2180</v>
      </c>
    </row>
    <row r="849" spans="2:6" x14ac:dyDescent="0.2">
      <c r="B849" s="719" t="s">
        <v>3077</v>
      </c>
      <c r="C849" s="356" t="s">
        <v>3424</v>
      </c>
      <c r="D849" s="39">
        <v>1080</v>
      </c>
      <c r="E849" s="356">
        <v>1104</v>
      </c>
      <c r="F849" s="423">
        <v>2184</v>
      </c>
    </row>
    <row r="850" spans="2:6" x14ac:dyDescent="0.2">
      <c r="B850" s="719" t="s">
        <v>1558</v>
      </c>
      <c r="C850" s="356" t="s">
        <v>3439</v>
      </c>
      <c r="D850" s="39">
        <v>1151</v>
      </c>
      <c r="E850" s="356">
        <v>1035</v>
      </c>
      <c r="F850" s="423">
        <v>2186</v>
      </c>
    </row>
    <row r="851" spans="2:6" x14ac:dyDescent="0.2">
      <c r="B851" s="719" t="s">
        <v>3213</v>
      </c>
      <c r="C851" s="356" t="s">
        <v>3435</v>
      </c>
      <c r="D851" s="39">
        <v>1188</v>
      </c>
      <c r="E851" s="356">
        <v>999</v>
      </c>
      <c r="F851" s="423">
        <v>2187</v>
      </c>
    </row>
    <row r="852" spans="2:6" x14ac:dyDescent="0.2">
      <c r="B852" s="719" t="s">
        <v>344</v>
      </c>
      <c r="C852" s="356" t="s">
        <v>3440</v>
      </c>
      <c r="D852" s="39">
        <v>1131</v>
      </c>
      <c r="E852" s="356">
        <v>1064</v>
      </c>
      <c r="F852" s="423">
        <v>2195</v>
      </c>
    </row>
    <row r="853" spans="2:6" x14ac:dyDescent="0.2">
      <c r="B853" s="719" t="s">
        <v>1418</v>
      </c>
      <c r="C853" s="356" t="s">
        <v>3439</v>
      </c>
      <c r="D853" s="39">
        <v>1079</v>
      </c>
      <c r="E853" s="356">
        <v>1118</v>
      </c>
      <c r="F853" s="423">
        <v>2197</v>
      </c>
    </row>
    <row r="854" spans="2:6" x14ac:dyDescent="0.2">
      <c r="B854" s="719" t="s">
        <v>1591</v>
      </c>
      <c r="C854" s="356" t="s">
        <v>585</v>
      </c>
      <c r="D854" s="39">
        <v>1102</v>
      </c>
      <c r="E854" s="356">
        <v>1112</v>
      </c>
      <c r="F854" s="423">
        <v>2214</v>
      </c>
    </row>
    <row r="855" spans="2:6" x14ac:dyDescent="0.2">
      <c r="B855" s="719" t="s">
        <v>596</v>
      </c>
      <c r="C855" s="356" t="s">
        <v>587</v>
      </c>
      <c r="D855" s="39">
        <v>1089</v>
      </c>
      <c r="E855" s="356">
        <v>1142</v>
      </c>
      <c r="F855" s="423">
        <v>2231</v>
      </c>
    </row>
    <row r="856" spans="2:6" x14ac:dyDescent="0.2">
      <c r="B856" s="719" t="s">
        <v>3143</v>
      </c>
      <c r="C856" s="356" t="s">
        <v>3429</v>
      </c>
      <c r="D856" s="39">
        <v>1094</v>
      </c>
      <c r="E856" s="356">
        <v>1139</v>
      </c>
      <c r="F856" s="423">
        <v>2233</v>
      </c>
    </row>
    <row r="857" spans="2:6" x14ac:dyDescent="0.2">
      <c r="B857" s="719" t="s">
        <v>2984</v>
      </c>
      <c r="C857" s="356" t="s">
        <v>582</v>
      </c>
      <c r="D857" s="39">
        <v>1265</v>
      </c>
      <c r="E857" s="356">
        <v>970</v>
      </c>
      <c r="F857" s="423">
        <v>2235</v>
      </c>
    </row>
    <row r="858" spans="2:6" x14ac:dyDescent="0.2">
      <c r="B858" s="719" t="s">
        <v>2711</v>
      </c>
      <c r="C858" s="356" t="s">
        <v>3451</v>
      </c>
      <c r="D858" s="39">
        <v>1100</v>
      </c>
      <c r="E858" s="356">
        <v>1137</v>
      </c>
      <c r="F858" s="423">
        <v>2237</v>
      </c>
    </row>
    <row r="859" spans="2:6" x14ac:dyDescent="0.2">
      <c r="B859" s="719" t="s">
        <v>619</v>
      </c>
      <c r="C859" s="356" t="s">
        <v>3429</v>
      </c>
      <c r="D859" s="39">
        <v>1133</v>
      </c>
      <c r="E859" s="356">
        <v>1108</v>
      </c>
      <c r="F859" s="423">
        <v>2241</v>
      </c>
    </row>
    <row r="860" spans="2:6" x14ac:dyDescent="0.2">
      <c r="B860" s="719" t="s">
        <v>784</v>
      </c>
      <c r="C860" s="356" t="s">
        <v>3435</v>
      </c>
      <c r="D860" s="39">
        <v>1650</v>
      </c>
      <c r="E860" s="356">
        <v>600</v>
      </c>
      <c r="F860" s="423">
        <v>2250</v>
      </c>
    </row>
    <row r="861" spans="2:6" x14ac:dyDescent="0.2">
      <c r="B861" s="719" t="s">
        <v>181</v>
      </c>
      <c r="C861" s="356" t="s">
        <v>3429</v>
      </c>
      <c r="D861" s="39">
        <v>1127</v>
      </c>
      <c r="E861" s="356">
        <v>1124</v>
      </c>
      <c r="F861" s="423">
        <v>2251</v>
      </c>
    </row>
    <row r="862" spans="2:6" x14ac:dyDescent="0.2">
      <c r="B862" s="719" t="s">
        <v>2335</v>
      </c>
      <c r="C862" s="356" t="s">
        <v>3451</v>
      </c>
      <c r="D862" s="39">
        <v>1081</v>
      </c>
      <c r="E862" s="356">
        <v>1171</v>
      </c>
      <c r="F862" s="423">
        <v>2252</v>
      </c>
    </row>
    <row r="863" spans="2:6" x14ac:dyDescent="0.2">
      <c r="B863" s="719" t="s">
        <v>2771</v>
      </c>
      <c r="C863" s="356" t="s">
        <v>583</v>
      </c>
      <c r="D863" s="39">
        <v>1183</v>
      </c>
      <c r="E863" s="356">
        <v>1075</v>
      </c>
      <c r="F863" s="423">
        <v>2258</v>
      </c>
    </row>
    <row r="864" spans="2:6" x14ac:dyDescent="0.2">
      <c r="B864" s="719" t="s">
        <v>391</v>
      </c>
      <c r="C864" s="356" t="s">
        <v>587</v>
      </c>
      <c r="D864" s="39">
        <v>1070</v>
      </c>
      <c r="E864" s="356">
        <v>1191</v>
      </c>
      <c r="F864" s="423">
        <v>2261</v>
      </c>
    </row>
    <row r="865" spans="2:6" x14ac:dyDescent="0.2">
      <c r="B865" s="719" t="s">
        <v>4010</v>
      </c>
      <c r="C865" s="356" t="s">
        <v>3424</v>
      </c>
      <c r="D865" s="39">
        <v>1137</v>
      </c>
      <c r="E865" s="356">
        <v>1124</v>
      </c>
      <c r="F865" s="423">
        <v>2261</v>
      </c>
    </row>
    <row r="866" spans="2:6" x14ac:dyDescent="0.2">
      <c r="B866" s="719" t="s">
        <v>1460</v>
      </c>
      <c r="C866" s="356" t="s">
        <v>3440</v>
      </c>
      <c r="D866" s="39">
        <v>1162</v>
      </c>
      <c r="E866" s="356">
        <v>1100</v>
      </c>
      <c r="F866" s="423">
        <v>2262</v>
      </c>
    </row>
    <row r="867" spans="2:6" x14ac:dyDescent="0.2">
      <c r="B867" s="719" t="s">
        <v>1561</v>
      </c>
      <c r="C867" s="356" t="s">
        <v>3429</v>
      </c>
      <c r="D867" s="39">
        <v>1173</v>
      </c>
      <c r="E867" s="356">
        <v>1091</v>
      </c>
      <c r="F867" s="423">
        <v>2264</v>
      </c>
    </row>
    <row r="868" spans="2:6" x14ac:dyDescent="0.2">
      <c r="B868" s="719" t="s">
        <v>2689</v>
      </c>
      <c r="C868" s="356" t="s">
        <v>3423</v>
      </c>
      <c r="D868" s="39">
        <v>1095</v>
      </c>
      <c r="E868" s="356">
        <v>1172</v>
      </c>
      <c r="F868" s="423">
        <v>2267</v>
      </c>
    </row>
    <row r="869" spans="2:6" x14ac:dyDescent="0.2">
      <c r="B869" s="719" t="s">
        <v>2050</v>
      </c>
      <c r="C869" s="356" t="s">
        <v>3429</v>
      </c>
      <c r="D869" s="39">
        <v>1055</v>
      </c>
      <c r="E869" s="356">
        <v>1217</v>
      </c>
      <c r="F869" s="423">
        <v>2272</v>
      </c>
    </row>
    <row r="870" spans="2:6" x14ac:dyDescent="0.2">
      <c r="B870" s="719" t="s">
        <v>2939</v>
      </c>
      <c r="C870" s="356" t="s">
        <v>3424</v>
      </c>
      <c r="D870" s="39">
        <v>1151</v>
      </c>
      <c r="E870" s="356">
        <v>1122</v>
      </c>
      <c r="F870" s="423">
        <v>2273</v>
      </c>
    </row>
    <row r="871" spans="2:6" x14ac:dyDescent="0.2">
      <c r="B871" s="719" t="s">
        <v>1109</v>
      </c>
      <c r="C871" s="356" t="s">
        <v>3439</v>
      </c>
      <c r="D871" s="39">
        <v>1148</v>
      </c>
      <c r="E871" s="356">
        <v>1130</v>
      </c>
      <c r="F871" s="423">
        <v>2278</v>
      </c>
    </row>
    <row r="872" spans="2:6" x14ac:dyDescent="0.2">
      <c r="B872" s="719" t="s">
        <v>554</v>
      </c>
      <c r="C872" s="356" t="s">
        <v>583</v>
      </c>
      <c r="D872" s="39">
        <v>1166</v>
      </c>
      <c r="E872" s="356">
        <v>1114</v>
      </c>
      <c r="F872" s="423">
        <v>2280</v>
      </c>
    </row>
    <row r="873" spans="2:6" x14ac:dyDescent="0.2">
      <c r="B873" s="719" t="s">
        <v>1893</v>
      </c>
      <c r="C873" s="356" t="s">
        <v>3429</v>
      </c>
      <c r="D873" s="39">
        <v>1116</v>
      </c>
      <c r="E873" s="356">
        <v>1166</v>
      </c>
      <c r="F873" s="423">
        <v>2282</v>
      </c>
    </row>
    <row r="874" spans="2:6" x14ac:dyDescent="0.2">
      <c r="B874" s="719" t="s">
        <v>3930</v>
      </c>
      <c r="C874" s="356" t="s">
        <v>3451</v>
      </c>
      <c r="D874" s="39">
        <v>1128</v>
      </c>
      <c r="E874" s="356">
        <v>1154</v>
      </c>
      <c r="F874" s="423">
        <v>2282</v>
      </c>
    </row>
    <row r="875" spans="2:6" x14ac:dyDescent="0.2">
      <c r="B875" s="719" t="s">
        <v>807</v>
      </c>
      <c r="C875" s="356" t="s">
        <v>3451</v>
      </c>
      <c r="D875" s="39">
        <v>1151</v>
      </c>
      <c r="E875" s="356">
        <v>1133</v>
      </c>
      <c r="F875" s="423">
        <v>2284</v>
      </c>
    </row>
    <row r="876" spans="2:6" x14ac:dyDescent="0.2">
      <c r="B876" s="719" t="s">
        <v>2583</v>
      </c>
      <c r="C876" s="356" t="s">
        <v>3439</v>
      </c>
      <c r="D876" s="39">
        <v>1189</v>
      </c>
      <c r="E876" s="356">
        <v>1097</v>
      </c>
      <c r="F876" s="423">
        <v>2286</v>
      </c>
    </row>
    <row r="877" spans="2:6" x14ac:dyDescent="0.2">
      <c r="B877" s="719" t="s">
        <v>3414</v>
      </c>
      <c r="C877" s="356" t="s">
        <v>3429</v>
      </c>
      <c r="D877" s="39">
        <v>1125</v>
      </c>
      <c r="E877" s="356">
        <v>1164</v>
      </c>
      <c r="F877" s="423">
        <v>2289</v>
      </c>
    </row>
    <row r="878" spans="2:6" x14ac:dyDescent="0.2">
      <c r="B878" s="719" t="s">
        <v>3207</v>
      </c>
      <c r="C878" s="356" t="s">
        <v>586</v>
      </c>
      <c r="D878" s="39">
        <v>1158</v>
      </c>
      <c r="E878" s="356">
        <v>1136</v>
      </c>
      <c r="F878" s="423">
        <v>2294</v>
      </c>
    </row>
    <row r="879" spans="2:6" x14ac:dyDescent="0.2">
      <c r="B879" s="719" t="s">
        <v>3859</v>
      </c>
      <c r="C879" s="356" t="s">
        <v>3429</v>
      </c>
      <c r="D879" s="39">
        <v>1143</v>
      </c>
      <c r="E879" s="356">
        <v>1152</v>
      </c>
      <c r="F879" s="423">
        <v>2295</v>
      </c>
    </row>
    <row r="880" spans="2:6" x14ac:dyDescent="0.2">
      <c r="B880" s="719" t="s">
        <v>3244</v>
      </c>
      <c r="C880" s="356" t="s">
        <v>3439</v>
      </c>
      <c r="D880" s="39">
        <v>1112</v>
      </c>
      <c r="E880" s="356">
        <v>1186</v>
      </c>
      <c r="F880" s="423">
        <v>2298</v>
      </c>
    </row>
    <row r="881" spans="2:6" x14ac:dyDescent="0.2">
      <c r="B881" s="719" t="s">
        <v>1144</v>
      </c>
      <c r="C881" s="356" t="s">
        <v>3424</v>
      </c>
      <c r="D881" s="39">
        <v>1070</v>
      </c>
      <c r="E881" s="356">
        <v>1233</v>
      </c>
      <c r="F881" s="423">
        <v>2303</v>
      </c>
    </row>
    <row r="882" spans="2:6" x14ac:dyDescent="0.2">
      <c r="B882" s="719" t="s">
        <v>2874</v>
      </c>
      <c r="C882" s="356" t="s">
        <v>3439</v>
      </c>
      <c r="D882" s="39">
        <v>1116</v>
      </c>
      <c r="E882" s="356">
        <v>1193</v>
      </c>
      <c r="F882" s="423">
        <v>2309</v>
      </c>
    </row>
    <row r="883" spans="2:6" x14ac:dyDescent="0.2">
      <c r="B883" s="719" t="s">
        <v>1940</v>
      </c>
      <c r="C883" s="356" t="s">
        <v>3429</v>
      </c>
      <c r="D883" s="39">
        <v>1156</v>
      </c>
      <c r="E883" s="356">
        <v>1157</v>
      </c>
      <c r="F883" s="423">
        <v>2313</v>
      </c>
    </row>
    <row r="884" spans="2:6" x14ac:dyDescent="0.2">
      <c r="B884" s="719" t="s">
        <v>2344</v>
      </c>
      <c r="C884" s="356" t="s">
        <v>587</v>
      </c>
      <c r="D884" s="39">
        <v>1172</v>
      </c>
      <c r="E884" s="356">
        <v>1152</v>
      </c>
      <c r="F884" s="423">
        <v>2324</v>
      </c>
    </row>
    <row r="885" spans="2:6" x14ac:dyDescent="0.2">
      <c r="B885" s="719" t="s">
        <v>622</v>
      </c>
      <c r="C885" s="356" t="s">
        <v>3435</v>
      </c>
      <c r="D885" s="39">
        <v>1222</v>
      </c>
      <c r="E885" s="356">
        <v>1111</v>
      </c>
      <c r="F885" s="423">
        <v>2333</v>
      </c>
    </row>
    <row r="886" spans="2:6" x14ac:dyDescent="0.2">
      <c r="B886" s="719" t="s">
        <v>4011</v>
      </c>
      <c r="C886" s="356" t="s">
        <v>3438</v>
      </c>
      <c r="D886" s="39">
        <v>1183</v>
      </c>
      <c r="E886" s="356">
        <v>1153</v>
      </c>
      <c r="F886" s="423">
        <v>2336</v>
      </c>
    </row>
    <row r="887" spans="2:6" x14ac:dyDescent="0.2">
      <c r="B887" s="719" t="s">
        <v>402</v>
      </c>
      <c r="C887" s="356" t="s">
        <v>3424</v>
      </c>
      <c r="D887" s="39">
        <v>1145</v>
      </c>
      <c r="E887" s="356">
        <v>1192</v>
      </c>
      <c r="F887" s="423">
        <v>2337</v>
      </c>
    </row>
    <row r="888" spans="2:6" x14ac:dyDescent="0.2">
      <c r="B888" s="719" t="s">
        <v>1436</v>
      </c>
      <c r="C888" s="356" t="s">
        <v>3437</v>
      </c>
      <c r="D888" s="39">
        <v>1215</v>
      </c>
      <c r="E888" s="356">
        <v>1127</v>
      </c>
      <c r="F888" s="423">
        <v>2342</v>
      </c>
    </row>
    <row r="889" spans="2:6" x14ac:dyDescent="0.2">
      <c r="B889" s="719" t="s">
        <v>1494</v>
      </c>
      <c r="C889" s="356" t="s">
        <v>3439</v>
      </c>
      <c r="D889" s="39">
        <v>1200</v>
      </c>
      <c r="E889" s="356">
        <v>1145</v>
      </c>
      <c r="F889" s="423">
        <v>2345</v>
      </c>
    </row>
    <row r="890" spans="2:6" x14ac:dyDescent="0.2">
      <c r="B890" s="719" t="s">
        <v>780</v>
      </c>
      <c r="C890" s="356" t="s">
        <v>2038</v>
      </c>
      <c r="D890" s="39">
        <v>1171</v>
      </c>
      <c r="E890" s="356">
        <v>1176</v>
      </c>
      <c r="F890" s="423">
        <v>2347</v>
      </c>
    </row>
    <row r="891" spans="2:6" x14ac:dyDescent="0.2">
      <c r="B891" s="719" t="s">
        <v>1951</v>
      </c>
      <c r="C891" s="356" t="s">
        <v>3429</v>
      </c>
      <c r="D891" s="39">
        <v>1147</v>
      </c>
      <c r="E891" s="356">
        <v>1211</v>
      </c>
      <c r="F891" s="423">
        <v>2358</v>
      </c>
    </row>
    <row r="892" spans="2:6" x14ac:dyDescent="0.2">
      <c r="B892" s="719" t="s">
        <v>1363</v>
      </c>
      <c r="C892" s="356" t="s">
        <v>3422</v>
      </c>
      <c r="D892" s="39">
        <v>1168</v>
      </c>
      <c r="E892" s="356">
        <v>1191</v>
      </c>
      <c r="F892" s="423">
        <v>2359</v>
      </c>
    </row>
    <row r="893" spans="2:6" x14ac:dyDescent="0.2">
      <c r="B893" s="719" t="s">
        <v>417</v>
      </c>
      <c r="C893" s="356" t="s">
        <v>3439</v>
      </c>
      <c r="D893" s="39">
        <v>1214</v>
      </c>
      <c r="E893" s="356">
        <v>1150</v>
      </c>
      <c r="F893" s="423">
        <v>2364</v>
      </c>
    </row>
    <row r="894" spans="2:6" x14ac:dyDescent="0.2">
      <c r="B894" s="719" t="s">
        <v>465</v>
      </c>
      <c r="C894" s="356" t="s">
        <v>3429</v>
      </c>
      <c r="D894" s="39">
        <v>1151</v>
      </c>
      <c r="E894" s="356">
        <v>1216</v>
      </c>
      <c r="F894" s="423">
        <v>2367</v>
      </c>
    </row>
    <row r="895" spans="2:6" x14ac:dyDescent="0.2">
      <c r="B895" s="719" t="s">
        <v>444</v>
      </c>
      <c r="C895" s="356" t="s">
        <v>3428</v>
      </c>
      <c r="D895" s="39">
        <v>1261</v>
      </c>
      <c r="E895" s="356">
        <v>1109</v>
      </c>
      <c r="F895" s="423">
        <v>2370</v>
      </c>
    </row>
    <row r="896" spans="2:6" x14ac:dyDescent="0.2">
      <c r="B896" s="719" t="s">
        <v>1632</v>
      </c>
      <c r="C896" s="356" t="s">
        <v>3423</v>
      </c>
      <c r="D896" s="39">
        <v>1139</v>
      </c>
      <c r="E896" s="356">
        <v>1234</v>
      </c>
      <c r="F896" s="423">
        <v>2373</v>
      </c>
    </row>
    <row r="897" spans="2:6" x14ac:dyDescent="0.2">
      <c r="B897" s="719" t="s">
        <v>1167</v>
      </c>
      <c r="C897" s="356" t="s">
        <v>3439</v>
      </c>
      <c r="D897" s="39">
        <v>1194</v>
      </c>
      <c r="E897" s="356">
        <v>1182</v>
      </c>
      <c r="F897" s="423">
        <v>2376</v>
      </c>
    </row>
    <row r="898" spans="2:6" x14ac:dyDescent="0.2">
      <c r="B898" s="719" t="s">
        <v>449</v>
      </c>
      <c r="C898" s="356" t="s">
        <v>583</v>
      </c>
      <c r="D898" s="39">
        <v>1262</v>
      </c>
      <c r="E898" s="356">
        <v>1116</v>
      </c>
      <c r="F898" s="423">
        <v>2378</v>
      </c>
    </row>
    <row r="899" spans="2:6" x14ac:dyDescent="0.2">
      <c r="B899" s="719" t="s">
        <v>182</v>
      </c>
      <c r="C899" s="356" t="s">
        <v>3424</v>
      </c>
      <c r="D899" s="39">
        <v>1244</v>
      </c>
      <c r="E899" s="356">
        <v>1134</v>
      </c>
      <c r="F899" s="423">
        <v>2378</v>
      </c>
    </row>
    <row r="900" spans="2:6" x14ac:dyDescent="0.2">
      <c r="B900" s="719" t="s">
        <v>3161</v>
      </c>
      <c r="C900" s="356" t="s">
        <v>3429</v>
      </c>
      <c r="D900" s="39">
        <v>1169</v>
      </c>
      <c r="E900" s="356">
        <v>1209</v>
      </c>
      <c r="F900" s="423">
        <v>2378</v>
      </c>
    </row>
    <row r="901" spans="2:6" x14ac:dyDescent="0.2">
      <c r="B901" s="719" t="s">
        <v>488</v>
      </c>
      <c r="C901" s="356" t="s">
        <v>3451</v>
      </c>
      <c r="D901" s="39">
        <v>1210</v>
      </c>
      <c r="E901" s="356">
        <v>1171</v>
      </c>
      <c r="F901" s="423">
        <v>2381</v>
      </c>
    </row>
    <row r="902" spans="2:6" x14ac:dyDescent="0.2">
      <c r="B902" s="719" t="s">
        <v>1406</v>
      </c>
      <c r="C902" s="356" t="s">
        <v>3440</v>
      </c>
      <c r="D902" s="39">
        <v>1205</v>
      </c>
      <c r="E902" s="356">
        <v>1177</v>
      </c>
      <c r="F902" s="423">
        <v>2382</v>
      </c>
    </row>
    <row r="903" spans="2:6" x14ac:dyDescent="0.2">
      <c r="B903" s="719" t="s">
        <v>2313</v>
      </c>
      <c r="C903" s="356" t="s">
        <v>3429</v>
      </c>
      <c r="D903" s="39">
        <v>1141</v>
      </c>
      <c r="E903" s="356">
        <v>1243</v>
      </c>
      <c r="F903" s="423">
        <v>2384</v>
      </c>
    </row>
    <row r="904" spans="2:6" x14ac:dyDescent="0.2">
      <c r="B904" s="719" t="s">
        <v>1880</v>
      </c>
      <c r="C904" s="356" t="s">
        <v>582</v>
      </c>
      <c r="D904" s="39">
        <v>1199</v>
      </c>
      <c r="E904" s="356">
        <v>1191</v>
      </c>
      <c r="F904" s="423">
        <v>2390</v>
      </c>
    </row>
    <row r="905" spans="2:6" x14ac:dyDescent="0.2">
      <c r="B905" s="719" t="s">
        <v>1397</v>
      </c>
      <c r="C905" s="356" t="s">
        <v>3429</v>
      </c>
      <c r="D905" s="39">
        <v>1167</v>
      </c>
      <c r="E905" s="356">
        <v>1233</v>
      </c>
      <c r="F905" s="423">
        <v>2400</v>
      </c>
    </row>
    <row r="906" spans="2:6" x14ac:dyDescent="0.2">
      <c r="B906" s="719" t="s">
        <v>1409</v>
      </c>
      <c r="C906" s="356" t="s">
        <v>3435</v>
      </c>
      <c r="D906" s="39">
        <v>1242</v>
      </c>
      <c r="E906" s="356">
        <v>1160</v>
      </c>
      <c r="F906" s="423">
        <v>2402</v>
      </c>
    </row>
    <row r="907" spans="2:6" x14ac:dyDescent="0.2">
      <c r="B907" s="719" t="s">
        <v>1905</v>
      </c>
      <c r="C907" s="356" t="s">
        <v>3439</v>
      </c>
      <c r="D907" s="39">
        <v>1196</v>
      </c>
      <c r="E907" s="356">
        <v>1216</v>
      </c>
      <c r="F907" s="423">
        <v>2412</v>
      </c>
    </row>
    <row r="908" spans="2:6" x14ac:dyDescent="0.2">
      <c r="B908" s="719" t="s">
        <v>1378</v>
      </c>
      <c r="C908" s="356" t="s">
        <v>3422</v>
      </c>
      <c r="D908" s="39">
        <v>1256</v>
      </c>
      <c r="E908" s="356">
        <v>1163</v>
      </c>
      <c r="F908" s="423">
        <v>2419</v>
      </c>
    </row>
    <row r="909" spans="2:6" x14ac:dyDescent="0.2">
      <c r="B909" s="719" t="s">
        <v>1588</v>
      </c>
      <c r="C909" s="356" t="s">
        <v>587</v>
      </c>
      <c r="D909" s="39">
        <v>1120</v>
      </c>
      <c r="E909" s="356">
        <v>1302</v>
      </c>
      <c r="F909" s="423">
        <v>2422</v>
      </c>
    </row>
    <row r="910" spans="2:6" x14ac:dyDescent="0.2">
      <c r="B910" s="719" t="s">
        <v>4012</v>
      </c>
      <c r="C910" s="356" t="s">
        <v>3429</v>
      </c>
      <c r="D910" s="39">
        <v>1122</v>
      </c>
      <c r="E910" s="356">
        <v>1303</v>
      </c>
      <c r="F910" s="423">
        <v>2425</v>
      </c>
    </row>
    <row r="911" spans="2:6" x14ac:dyDescent="0.2">
      <c r="B911" s="719" t="s">
        <v>3180</v>
      </c>
      <c r="C911" s="356" t="s">
        <v>586</v>
      </c>
      <c r="D911" s="39">
        <v>1162</v>
      </c>
      <c r="E911" s="356">
        <v>1264</v>
      </c>
      <c r="F911" s="423">
        <v>2426</v>
      </c>
    </row>
    <row r="912" spans="2:6" x14ac:dyDescent="0.2">
      <c r="B912" s="719" t="s">
        <v>1510</v>
      </c>
      <c r="C912" s="356" t="s">
        <v>3433</v>
      </c>
      <c r="D912" s="39">
        <v>1224</v>
      </c>
      <c r="E912" s="356">
        <v>1209</v>
      </c>
      <c r="F912" s="423">
        <v>2433</v>
      </c>
    </row>
    <row r="913" spans="2:6" x14ac:dyDescent="0.2">
      <c r="B913" s="719" t="s">
        <v>2896</v>
      </c>
      <c r="C913" s="356" t="s">
        <v>3429</v>
      </c>
      <c r="D913" s="39">
        <v>1227</v>
      </c>
      <c r="E913" s="356">
        <v>1208</v>
      </c>
      <c r="F913" s="423">
        <v>2435</v>
      </c>
    </row>
    <row r="914" spans="2:6" x14ac:dyDescent="0.2">
      <c r="B914" s="719" t="s">
        <v>3250</v>
      </c>
      <c r="C914" s="356" t="s">
        <v>3451</v>
      </c>
      <c r="D914" s="39">
        <v>1186</v>
      </c>
      <c r="E914" s="356">
        <v>1254</v>
      </c>
      <c r="F914" s="423">
        <v>2440</v>
      </c>
    </row>
    <row r="915" spans="2:6" x14ac:dyDescent="0.2">
      <c r="B915" s="719" t="s">
        <v>3405</v>
      </c>
      <c r="C915" s="356" t="s">
        <v>3424</v>
      </c>
      <c r="D915" s="39">
        <v>1174</v>
      </c>
      <c r="E915" s="356">
        <v>1274</v>
      </c>
      <c r="F915" s="423">
        <v>2448</v>
      </c>
    </row>
    <row r="916" spans="2:6" x14ac:dyDescent="0.2">
      <c r="B916" s="719" t="s">
        <v>1868</v>
      </c>
      <c r="C916" s="356" t="s">
        <v>3440</v>
      </c>
      <c r="D916" s="39">
        <v>1241</v>
      </c>
      <c r="E916" s="356">
        <v>1207</v>
      </c>
      <c r="F916" s="423">
        <v>2448</v>
      </c>
    </row>
    <row r="917" spans="2:6" x14ac:dyDescent="0.2">
      <c r="B917" s="719" t="s">
        <v>3203</v>
      </c>
      <c r="C917" s="356" t="s">
        <v>3429</v>
      </c>
      <c r="D917" s="39">
        <v>1208</v>
      </c>
      <c r="E917" s="356">
        <v>1242</v>
      </c>
      <c r="F917" s="423">
        <v>2450</v>
      </c>
    </row>
    <row r="918" spans="2:6" x14ac:dyDescent="0.2">
      <c r="B918" s="719" t="s">
        <v>1428</v>
      </c>
      <c r="C918" s="356" t="s">
        <v>582</v>
      </c>
      <c r="D918" s="39">
        <v>1231</v>
      </c>
      <c r="E918" s="356">
        <v>1232</v>
      </c>
      <c r="F918" s="423">
        <v>2463</v>
      </c>
    </row>
    <row r="919" spans="2:6" x14ac:dyDescent="0.2">
      <c r="B919" s="719" t="s">
        <v>4013</v>
      </c>
      <c r="C919" s="356" t="s">
        <v>3439</v>
      </c>
      <c r="D919" s="39">
        <v>1254</v>
      </c>
      <c r="E919" s="356">
        <v>1213</v>
      </c>
      <c r="F919" s="423">
        <v>2467</v>
      </c>
    </row>
    <row r="920" spans="2:6" x14ac:dyDescent="0.2">
      <c r="B920" s="719" t="s">
        <v>167</v>
      </c>
      <c r="C920" s="356" t="s">
        <v>3429</v>
      </c>
      <c r="D920" s="39">
        <v>1255</v>
      </c>
      <c r="E920" s="356">
        <v>1218</v>
      </c>
      <c r="F920" s="423">
        <v>2473</v>
      </c>
    </row>
    <row r="921" spans="2:6" x14ac:dyDescent="0.2">
      <c r="B921" s="719" t="s">
        <v>3488</v>
      </c>
      <c r="C921" s="356" t="s">
        <v>3451</v>
      </c>
      <c r="D921" s="39">
        <v>1226</v>
      </c>
      <c r="E921" s="356">
        <v>1247</v>
      </c>
      <c r="F921" s="423">
        <v>2473</v>
      </c>
    </row>
    <row r="922" spans="2:6" x14ac:dyDescent="0.2">
      <c r="B922" s="719" t="s">
        <v>2691</v>
      </c>
      <c r="C922" s="356" t="s">
        <v>582</v>
      </c>
      <c r="D922" s="39">
        <v>1305</v>
      </c>
      <c r="E922" s="356">
        <v>1181</v>
      </c>
      <c r="F922" s="423">
        <v>2486</v>
      </c>
    </row>
    <row r="923" spans="2:6" x14ac:dyDescent="0.2">
      <c r="B923" s="719" t="s">
        <v>3066</v>
      </c>
      <c r="C923" s="356" t="s">
        <v>3451</v>
      </c>
      <c r="D923" s="39">
        <v>1232</v>
      </c>
      <c r="E923" s="356">
        <v>1255</v>
      </c>
      <c r="F923" s="423">
        <v>2487</v>
      </c>
    </row>
    <row r="924" spans="2:6" x14ac:dyDescent="0.2">
      <c r="B924" s="719" t="s">
        <v>1424</v>
      </c>
      <c r="C924" s="356" t="s">
        <v>3435</v>
      </c>
      <c r="D924" s="39">
        <v>1238</v>
      </c>
      <c r="E924" s="356">
        <v>1255</v>
      </c>
      <c r="F924" s="423">
        <v>2493</v>
      </c>
    </row>
    <row r="925" spans="2:6" x14ac:dyDescent="0.2">
      <c r="B925" s="719" t="s">
        <v>1583</v>
      </c>
      <c r="C925" s="356" t="s">
        <v>3440</v>
      </c>
      <c r="D925" s="39">
        <v>1270</v>
      </c>
      <c r="E925" s="356">
        <v>1235</v>
      </c>
      <c r="F925" s="423">
        <v>2505</v>
      </c>
    </row>
    <row r="926" spans="2:6" x14ac:dyDescent="0.2">
      <c r="B926" s="719" t="s">
        <v>1373</v>
      </c>
      <c r="C926" s="356" t="s">
        <v>587</v>
      </c>
      <c r="D926" s="39">
        <v>1257</v>
      </c>
      <c r="E926" s="356">
        <v>1253</v>
      </c>
      <c r="F926" s="423">
        <v>2510</v>
      </c>
    </row>
    <row r="927" spans="2:6" x14ac:dyDescent="0.2">
      <c r="B927" s="719" t="s">
        <v>1922</v>
      </c>
      <c r="C927" s="356" t="s">
        <v>3428</v>
      </c>
      <c r="D927" s="39">
        <v>1243</v>
      </c>
      <c r="E927" s="356">
        <v>1272</v>
      </c>
      <c r="F927" s="423">
        <v>2515</v>
      </c>
    </row>
    <row r="928" spans="2:6" x14ac:dyDescent="0.2">
      <c r="B928" s="719" t="s">
        <v>306</v>
      </c>
      <c r="C928" s="356" t="s">
        <v>3429</v>
      </c>
      <c r="D928" s="39">
        <v>1262</v>
      </c>
      <c r="E928" s="356">
        <v>1259</v>
      </c>
      <c r="F928" s="423">
        <v>2521</v>
      </c>
    </row>
    <row r="929" spans="2:6" x14ac:dyDescent="0.2">
      <c r="B929" s="719" t="s">
        <v>2775</v>
      </c>
      <c r="C929" s="356" t="s">
        <v>586</v>
      </c>
      <c r="D929" s="39">
        <v>1267</v>
      </c>
      <c r="E929" s="356">
        <v>1258</v>
      </c>
      <c r="F929" s="423">
        <v>2525</v>
      </c>
    </row>
    <row r="930" spans="2:6" x14ac:dyDescent="0.2">
      <c r="B930" s="719" t="s">
        <v>2654</v>
      </c>
      <c r="C930" s="356" t="s">
        <v>3438</v>
      </c>
      <c r="D930" s="39">
        <v>1255</v>
      </c>
      <c r="E930" s="356">
        <v>1275</v>
      </c>
      <c r="F930" s="423">
        <v>2530</v>
      </c>
    </row>
    <row r="931" spans="2:6" x14ac:dyDescent="0.2">
      <c r="B931" s="719" t="s">
        <v>3323</v>
      </c>
      <c r="C931" s="356" t="s">
        <v>3439</v>
      </c>
      <c r="D931" s="39">
        <v>1273</v>
      </c>
      <c r="E931" s="356">
        <v>1267</v>
      </c>
      <c r="F931" s="423">
        <v>2540</v>
      </c>
    </row>
    <row r="932" spans="2:6" x14ac:dyDescent="0.2">
      <c r="B932" s="719" t="s">
        <v>3362</v>
      </c>
      <c r="C932" s="356" t="s">
        <v>3440</v>
      </c>
      <c r="D932" s="39">
        <v>1344</v>
      </c>
      <c r="E932" s="356">
        <v>1202</v>
      </c>
      <c r="F932" s="423">
        <v>2546</v>
      </c>
    </row>
    <row r="933" spans="2:6" x14ac:dyDescent="0.2">
      <c r="B933" s="719" t="s">
        <v>1969</v>
      </c>
      <c r="C933" s="356" t="s">
        <v>3435</v>
      </c>
      <c r="D933" s="39">
        <v>1407</v>
      </c>
      <c r="E933" s="356">
        <v>1149</v>
      </c>
      <c r="F933" s="423">
        <v>2556</v>
      </c>
    </row>
    <row r="934" spans="2:6" x14ac:dyDescent="0.2">
      <c r="B934" s="719" t="s">
        <v>2888</v>
      </c>
      <c r="C934" s="356" t="s">
        <v>3439</v>
      </c>
      <c r="D934" s="39">
        <v>1257</v>
      </c>
      <c r="E934" s="356">
        <v>1303</v>
      </c>
      <c r="F934" s="423">
        <v>2560</v>
      </c>
    </row>
    <row r="935" spans="2:6" x14ac:dyDescent="0.2">
      <c r="B935" s="719" t="s">
        <v>2046</v>
      </c>
      <c r="C935" s="356" t="s">
        <v>3429</v>
      </c>
      <c r="D935" s="39">
        <v>1288</v>
      </c>
      <c r="E935" s="356">
        <v>1279</v>
      </c>
      <c r="F935" s="423">
        <v>2567</v>
      </c>
    </row>
    <row r="936" spans="2:6" x14ac:dyDescent="0.2">
      <c r="B936" s="719" t="s">
        <v>2740</v>
      </c>
      <c r="C936" s="356" t="s">
        <v>3439</v>
      </c>
      <c r="D936" s="39">
        <v>1320</v>
      </c>
      <c r="E936" s="356">
        <v>1262</v>
      </c>
      <c r="F936" s="423">
        <v>2582</v>
      </c>
    </row>
    <row r="937" spans="2:6" x14ac:dyDescent="0.2">
      <c r="B937" s="719" t="s">
        <v>1990</v>
      </c>
      <c r="C937" s="356" t="s">
        <v>3428</v>
      </c>
      <c r="D937" s="39">
        <v>1299</v>
      </c>
      <c r="E937" s="356">
        <v>1287</v>
      </c>
      <c r="F937" s="423">
        <v>2586</v>
      </c>
    </row>
    <row r="938" spans="2:6" x14ac:dyDescent="0.2">
      <c r="B938" s="719" t="s">
        <v>1890</v>
      </c>
      <c r="C938" s="356" t="s">
        <v>582</v>
      </c>
      <c r="D938" s="39">
        <v>1291</v>
      </c>
      <c r="E938" s="356">
        <v>1296</v>
      </c>
      <c r="F938" s="423">
        <v>2587</v>
      </c>
    </row>
    <row r="939" spans="2:6" x14ac:dyDescent="0.2">
      <c r="B939" s="719" t="s">
        <v>4193</v>
      </c>
      <c r="C939" s="356" t="s">
        <v>3451</v>
      </c>
      <c r="D939" s="39">
        <v>1244</v>
      </c>
      <c r="E939" s="356">
        <v>1351</v>
      </c>
      <c r="F939" s="423">
        <v>2595</v>
      </c>
    </row>
    <row r="940" spans="2:6" x14ac:dyDescent="0.2">
      <c r="B940" s="719" t="s">
        <v>1611</v>
      </c>
      <c r="C940" s="356" t="s">
        <v>3424</v>
      </c>
      <c r="D940" s="39">
        <v>1295</v>
      </c>
      <c r="E940" s="356">
        <v>1302</v>
      </c>
      <c r="F940" s="423">
        <v>2597</v>
      </c>
    </row>
    <row r="941" spans="2:6" x14ac:dyDescent="0.2">
      <c r="B941" s="719" t="s">
        <v>3040</v>
      </c>
      <c r="C941" s="356" t="s">
        <v>580</v>
      </c>
      <c r="D941" s="39">
        <v>1334</v>
      </c>
      <c r="E941" s="356">
        <v>1266</v>
      </c>
      <c r="F941" s="423">
        <v>2600</v>
      </c>
    </row>
    <row r="942" spans="2:6" x14ac:dyDescent="0.2">
      <c r="B942" s="719" t="s">
        <v>767</v>
      </c>
      <c r="C942" s="356" t="s">
        <v>1573</v>
      </c>
      <c r="D942" s="39">
        <v>1279</v>
      </c>
      <c r="E942" s="356">
        <v>1322</v>
      </c>
      <c r="F942" s="423">
        <v>2601</v>
      </c>
    </row>
    <row r="943" spans="2:6" x14ac:dyDescent="0.2">
      <c r="B943" s="719" t="s">
        <v>2970</v>
      </c>
      <c r="C943" s="356" t="s">
        <v>3435</v>
      </c>
      <c r="D943" s="39">
        <v>1353</v>
      </c>
      <c r="E943" s="356">
        <v>1249</v>
      </c>
      <c r="F943" s="423">
        <v>2602</v>
      </c>
    </row>
    <row r="944" spans="2:6" x14ac:dyDescent="0.2">
      <c r="B944" s="719" t="s">
        <v>3106</v>
      </c>
      <c r="C944" s="356" t="s">
        <v>3441</v>
      </c>
      <c r="D944" s="39">
        <v>1294</v>
      </c>
      <c r="E944" s="356">
        <v>1308</v>
      </c>
      <c r="F944" s="423">
        <v>2602</v>
      </c>
    </row>
    <row r="945" spans="2:6" x14ac:dyDescent="0.2">
      <c r="B945" s="719" t="s">
        <v>543</v>
      </c>
      <c r="C945" s="356" t="s">
        <v>3429</v>
      </c>
      <c r="D945" s="39">
        <v>1350</v>
      </c>
      <c r="E945" s="356">
        <v>1253</v>
      </c>
      <c r="F945" s="423">
        <v>2603</v>
      </c>
    </row>
    <row r="946" spans="2:6" x14ac:dyDescent="0.2">
      <c r="B946" s="719" t="s">
        <v>3886</v>
      </c>
      <c r="C946" s="356" t="s">
        <v>3439</v>
      </c>
      <c r="D946" s="39">
        <v>1340</v>
      </c>
      <c r="E946" s="356">
        <v>1270</v>
      </c>
      <c r="F946" s="423">
        <v>2610</v>
      </c>
    </row>
    <row r="947" spans="2:6" x14ac:dyDescent="0.2">
      <c r="B947" s="719" t="s">
        <v>1640</v>
      </c>
      <c r="C947" s="356" t="s">
        <v>4190</v>
      </c>
      <c r="D947" s="39">
        <v>1349</v>
      </c>
      <c r="E947" s="356">
        <v>1266</v>
      </c>
      <c r="F947" s="423">
        <v>2615</v>
      </c>
    </row>
    <row r="948" spans="2:6" x14ac:dyDescent="0.2">
      <c r="B948" s="719" t="s">
        <v>1888</v>
      </c>
      <c r="C948" s="356" t="s">
        <v>3429</v>
      </c>
      <c r="D948" s="39">
        <v>1317</v>
      </c>
      <c r="E948" s="356">
        <v>1319</v>
      </c>
      <c r="F948" s="423">
        <v>2636</v>
      </c>
    </row>
    <row r="949" spans="2:6" x14ac:dyDescent="0.2">
      <c r="B949" s="719" t="s">
        <v>1111</v>
      </c>
      <c r="C949" s="356" t="s">
        <v>3439</v>
      </c>
      <c r="D949" s="39">
        <v>1363</v>
      </c>
      <c r="E949" s="356">
        <v>1284</v>
      </c>
      <c r="F949" s="423">
        <v>2647</v>
      </c>
    </row>
    <row r="950" spans="2:6" x14ac:dyDescent="0.2">
      <c r="B950" s="719" t="s">
        <v>2893</v>
      </c>
      <c r="C950" s="356" t="s">
        <v>582</v>
      </c>
      <c r="D950" s="39">
        <v>1295</v>
      </c>
      <c r="E950" s="356">
        <v>1355</v>
      </c>
      <c r="F950" s="423">
        <v>2650</v>
      </c>
    </row>
    <row r="951" spans="2:6" x14ac:dyDescent="0.2">
      <c r="B951" s="719" t="s">
        <v>1545</v>
      </c>
      <c r="C951" s="356" t="s">
        <v>3429</v>
      </c>
      <c r="D951" s="39">
        <v>1339</v>
      </c>
      <c r="E951" s="356">
        <v>1324</v>
      </c>
      <c r="F951" s="423">
        <v>2663</v>
      </c>
    </row>
    <row r="952" spans="2:6" x14ac:dyDescent="0.2">
      <c r="B952" s="719" t="s">
        <v>2563</v>
      </c>
      <c r="C952" s="356" t="s">
        <v>3425</v>
      </c>
      <c r="D952" s="39">
        <v>1307</v>
      </c>
      <c r="E952" s="356">
        <v>1358</v>
      </c>
      <c r="F952" s="423">
        <v>2665</v>
      </c>
    </row>
    <row r="953" spans="2:6" x14ac:dyDescent="0.2">
      <c r="B953" s="719" t="s">
        <v>2037</v>
      </c>
      <c r="C953" s="356" t="s">
        <v>3440</v>
      </c>
      <c r="D953" s="39">
        <v>1362</v>
      </c>
      <c r="E953" s="356">
        <v>1307</v>
      </c>
      <c r="F953" s="423">
        <v>2669</v>
      </c>
    </row>
    <row r="954" spans="2:6" x14ac:dyDescent="0.2">
      <c r="B954" s="719" t="s">
        <v>300</v>
      </c>
      <c r="C954" s="356" t="s">
        <v>3426</v>
      </c>
      <c r="D954" s="39">
        <v>1337</v>
      </c>
      <c r="E954" s="356">
        <v>1335</v>
      </c>
      <c r="F954" s="423">
        <v>2672</v>
      </c>
    </row>
    <row r="955" spans="2:6" x14ac:dyDescent="0.2">
      <c r="B955" s="719" t="s">
        <v>1976</v>
      </c>
      <c r="C955" s="356" t="s">
        <v>3428</v>
      </c>
      <c r="D955" s="39">
        <v>1358</v>
      </c>
      <c r="E955" s="356">
        <v>1319</v>
      </c>
      <c r="F955" s="423">
        <v>2677</v>
      </c>
    </row>
    <row r="956" spans="2:6" x14ac:dyDescent="0.2">
      <c r="B956" s="719" t="s">
        <v>3426</v>
      </c>
      <c r="C956" s="356" t="s">
        <v>580</v>
      </c>
      <c r="D956" s="39">
        <v>1354</v>
      </c>
      <c r="E956" s="356">
        <v>1327</v>
      </c>
      <c r="F956" s="423">
        <v>2681</v>
      </c>
    </row>
    <row r="957" spans="2:6" x14ac:dyDescent="0.2">
      <c r="B957" s="719" t="s">
        <v>2036</v>
      </c>
      <c r="C957" s="356" t="s">
        <v>3440</v>
      </c>
      <c r="D957" s="39">
        <v>1310</v>
      </c>
      <c r="E957" s="356">
        <v>1380</v>
      </c>
      <c r="F957" s="423">
        <v>2690</v>
      </c>
    </row>
    <row r="958" spans="2:6" x14ac:dyDescent="0.2">
      <c r="B958" s="719" t="s">
        <v>3956</v>
      </c>
      <c r="C958" s="356" t="s">
        <v>3438</v>
      </c>
      <c r="D958" s="39">
        <v>1321</v>
      </c>
      <c r="E958" s="356">
        <v>1376</v>
      </c>
      <c r="F958" s="423">
        <v>2697</v>
      </c>
    </row>
    <row r="959" spans="2:6" x14ac:dyDescent="0.2">
      <c r="B959" s="719" t="s">
        <v>1480</v>
      </c>
      <c r="C959" s="356" t="s">
        <v>3433</v>
      </c>
      <c r="D959" s="39">
        <v>1312</v>
      </c>
      <c r="E959" s="356">
        <v>1388</v>
      </c>
      <c r="F959" s="423">
        <v>2700</v>
      </c>
    </row>
    <row r="960" spans="2:6" x14ac:dyDescent="0.2">
      <c r="B960" s="719" t="s">
        <v>1929</v>
      </c>
      <c r="C960" s="356" t="s">
        <v>3440</v>
      </c>
      <c r="D960" s="39">
        <v>1441</v>
      </c>
      <c r="E960" s="356">
        <v>1262</v>
      </c>
      <c r="F960" s="423">
        <v>2703</v>
      </c>
    </row>
    <row r="961" spans="1:6" x14ac:dyDescent="0.2">
      <c r="B961" s="719" t="s">
        <v>1486</v>
      </c>
      <c r="C961" s="356" t="s">
        <v>3438</v>
      </c>
      <c r="D961" s="39">
        <v>1380</v>
      </c>
      <c r="E961" s="356">
        <v>1326</v>
      </c>
      <c r="F961" s="423">
        <v>2706</v>
      </c>
    </row>
    <row r="962" spans="1:6" x14ac:dyDescent="0.2">
      <c r="B962" s="719" t="s">
        <v>3426</v>
      </c>
      <c r="C962" s="356" t="s">
        <v>3441</v>
      </c>
      <c r="D962" s="39">
        <v>1331</v>
      </c>
      <c r="E962" s="356">
        <v>1375</v>
      </c>
      <c r="F962" s="423">
        <v>2706</v>
      </c>
    </row>
    <row r="963" spans="1:6" x14ac:dyDescent="0.2">
      <c r="B963" s="719" t="s">
        <v>1901</v>
      </c>
      <c r="C963" s="356" t="s">
        <v>3429</v>
      </c>
      <c r="D963" s="39">
        <v>1308</v>
      </c>
      <c r="E963" s="356">
        <v>1403</v>
      </c>
      <c r="F963" s="423">
        <v>2711</v>
      </c>
    </row>
    <row r="964" spans="1:6" x14ac:dyDescent="0.2">
      <c r="B964" s="719" t="s">
        <v>655</v>
      </c>
      <c r="C964" s="356" t="s">
        <v>3451</v>
      </c>
      <c r="D964" s="39">
        <v>1321</v>
      </c>
      <c r="E964" s="356">
        <v>1391</v>
      </c>
      <c r="F964" s="423">
        <v>2712</v>
      </c>
    </row>
    <row r="965" spans="1:6" ht="12" thickBot="1" x14ac:dyDescent="0.25">
      <c r="B965" s="719" t="s">
        <v>3341</v>
      </c>
      <c r="C965" s="356" t="s">
        <v>3439</v>
      </c>
      <c r="D965" s="39">
        <v>1393</v>
      </c>
      <c r="E965" s="356">
        <v>1325</v>
      </c>
      <c r="F965" s="423">
        <v>2718</v>
      </c>
    </row>
    <row r="966" spans="1:6" ht="15" customHeight="1" thickTop="1" thickBot="1" x14ac:dyDescent="0.25">
      <c r="A966" s="960" t="s">
        <v>2100</v>
      </c>
      <c r="B966" s="719" t="s">
        <v>587</v>
      </c>
      <c r="C966" s="356" t="s">
        <v>3437</v>
      </c>
      <c r="D966" s="39">
        <v>1343</v>
      </c>
      <c r="E966" s="902">
        <v>1379</v>
      </c>
      <c r="F966" s="957">
        <v>2722</v>
      </c>
    </row>
    <row r="967" spans="1:6" ht="12" thickTop="1" x14ac:dyDescent="0.2">
      <c r="B967" s="719" t="s">
        <v>1157</v>
      </c>
      <c r="C967" s="356" t="s">
        <v>585</v>
      </c>
      <c r="D967" s="39">
        <v>1356</v>
      </c>
      <c r="E967" s="356">
        <v>1373</v>
      </c>
      <c r="F967" s="423">
        <v>2729</v>
      </c>
    </row>
    <row r="968" spans="1:6" x14ac:dyDescent="0.2">
      <c r="B968" s="719" t="s">
        <v>778</v>
      </c>
      <c r="C968" s="356" t="s">
        <v>3424</v>
      </c>
      <c r="D968" s="39">
        <v>1345</v>
      </c>
      <c r="E968" s="356">
        <v>1387</v>
      </c>
      <c r="F968" s="423">
        <v>2732</v>
      </c>
    </row>
    <row r="969" spans="1:6" x14ac:dyDescent="0.2">
      <c r="B969" s="719" t="s">
        <v>2318</v>
      </c>
      <c r="C969" s="356" t="s">
        <v>3451</v>
      </c>
      <c r="D969" s="39">
        <v>1347</v>
      </c>
      <c r="E969" s="356">
        <v>1387</v>
      </c>
      <c r="F969" s="423">
        <v>2734</v>
      </c>
    </row>
    <row r="970" spans="1:6" x14ac:dyDescent="0.2">
      <c r="B970" s="719" t="s">
        <v>4192</v>
      </c>
      <c r="C970" s="356" t="s">
        <v>3439</v>
      </c>
      <c r="D970" s="39">
        <v>1395</v>
      </c>
      <c r="E970" s="356">
        <v>1349</v>
      </c>
      <c r="F970" s="423">
        <v>2744</v>
      </c>
    </row>
    <row r="971" spans="1:6" x14ac:dyDescent="0.2">
      <c r="B971" s="719" t="s">
        <v>2039</v>
      </c>
      <c r="C971" s="356" t="s">
        <v>3440</v>
      </c>
      <c r="D971" s="39">
        <v>1348</v>
      </c>
      <c r="E971" s="356">
        <v>1399</v>
      </c>
      <c r="F971" s="423">
        <v>2747</v>
      </c>
    </row>
    <row r="972" spans="1:6" x14ac:dyDescent="0.2">
      <c r="B972" s="719" t="s">
        <v>1455</v>
      </c>
      <c r="C972" s="356" t="s">
        <v>3441</v>
      </c>
      <c r="D972" s="39">
        <v>1334</v>
      </c>
      <c r="E972" s="356">
        <v>1415</v>
      </c>
      <c r="F972" s="423">
        <v>2749</v>
      </c>
    </row>
    <row r="973" spans="1:6" x14ac:dyDescent="0.2">
      <c r="B973" s="719" t="s">
        <v>1883</v>
      </c>
      <c r="C973" s="356" t="s">
        <v>3429</v>
      </c>
      <c r="D973" s="39">
        <v>1223</v>
      </c>
      <c r="E973" s="356">
        <v>1528</v>
      </c>
      <c r="F973" s="423">
        <v>2751</v>
      </c>
    </row>
    <row r="974" spans="1:6" x14ac:dyDescent="0.2">
      <c r="B974" s="719" t="s">
        <v>3844</v>
      </c>
      <c r="C974" s="356" t="s">
        <v>586</v>
      </c>
      <c r="D974" s="39">
        <v>1366</v>
      </c>
      <c r="E974" s="356">
        <v>1392</v>
      </c>
      <c r="F974" s="423">
        <v>2758</v>
      </c>
    </row>
    <row r="975" spans="1:6" x14ac:dyDescent="0.2">
      <c r="B975" s="719" t="s">
        <v>3426</v>
      </c>
      <c r="C975" s="356" t="s">
        <v>583</v>
      </c>
      <c r="D975" s="39">
        <v>1418</v>
      </c>
      <c r="E975" s="356">
        <v>1343</v>
      </c>
      <c r="F975" s="423">
        <v>2761</v>
      </c>
    </row>
    <row r="976" spans="1:6" x14ac:dyDescent="0.2">
      <c r="B976" s="719" t="s">
        <v>3104</v>
      </c>
      <c r="C976" s="356" t="s">
        <v>3451</v>
      </c>
      <c r="D976" s="39">
        <v>1437</v>
      </c>
      <c r="E976" s="356">
        <v>1329</v>
      </c>
      <c r="F976" s="423">
        <v>2766</v>
      </c>
    </row>
    <row r="977" spans="2:6" x14ac:dyDescent="0.2">
      <c r="B977" s="719" t="s">
        <v>2098</v>
      </c>
      <c r="C977" s="356" t="s">
        <v>3439</v>
      </c>
      <c r="D977" s="39">
        <v>1367</v>
      </c>
      <c r="E977" s="356">
        <v>1405</v>
      </c>
      <c r="F977" s="423">
        <v>2772</v>
      </c>
    </row>
    <row r="978" spans="2:6" x14ac:dyDescent="0.2">
      <c r="B978" s="719" t="s">
        <v>2593</v>
      </c>
      <c r="C978" s="356" t="s">
        <v>582</v>
      </c>
      <c r="D978" s="39">
        <v>1337</v>
      </c>
      <c r="E978" s="356">
        <v>1452</v>
      </c>
      <c r="F978" s="423">
        <v>2789</v>
      </c>
    </row>
    <row r="979" spans="2:6" x14ac:dyDescent="0.2">
      <c r="B979" s="719" t="s">
        <v>3087</v>
      </c>
      <c r="C979" s="356" t="s">
        <v>3451</v>
      </c>
      <c r="D979" s="39">
        <v>1380</v>
      </c>
      <c r="E979" s="356">
        <v>1414</v>
      </c>
      <c r="F979" s="423">
        <v>2794</v>
      </c>
    </row>
    <row r="980" spans="2:6" x14ac:dyDescent="0.2">
      <c r="B980" s="719" t="s">
        <v>1491</v>
      </c>
      <c r="C980" s="356" t="s">
        <v>3437</v>
      </c>
      <c r="D980" s="39">
        <v>1442</v>
      </c>
      <c r="E980" s="356">
        <v>1358</v>
      </c>
      <c r="F980" s="423">
        <v>2800</v>
      </c>
    </row>
    <row r="981" spans="2:6" x14ac:dyDescent="0.2">
      <c r="B981" s="719" t="s">
        <v>2097</v>
      </c>
      <c r="C981" s="356" t="s">
        <v>3424</v>
      </c>
      <c r="D981" s="39">
        <v>1406</v>
      </c>
      <c r="E981" s="356">
        <v>1398</v>
      </c>
      <c r="F981" s="423">
        <v>2804</v>
      </c>
    </row>
    <row r="982" spans="2:6" x14ac:dyDescent="0.2">
      <c r="B982" s="719" t="s">
        <v>4014</v>
      </c>
      <c r="C982" s="356" t="s">
        <v>3440</v>
      </c>
      <c r="D982" s="39">
        <v>1441</v>
      </c>
      <c r="E982" s="356">
        <v>1367</v>
      </c>
      <c r="F982" s="423">
        <v>2808</v>
      </c>
    </row>
    <row r="983" spans="2:6" x14ac:dyDescent="0.2">
      <c r="B983" s="719" t="s">
        <v>587</v>
      </c>
      <c r="C983" s="356" t="s">
        <v>580</v>
      </c>
      <c r="D983" s="39">
        <v>1425</v>
      </c>
      <c r="E983" s="356">
        <v>1387</v>
      </c>
      <c r="F983" s="423">
        <v>2812</v>
      </c>
    </row>
    <row r="984" spans="2:6" x14ac:dyDescent="0.2">
      <c r="B984" s="719" t="s">
        <v>1139</v>
      </c>
      <c r="C984" s="356" t="s">
        <v>3428</v>
      </c>
      <c r="D984" s="39">
        <v>1471</v>
      </c>
      <c r="E984" s="356">
        <v>1342</v>
      </c>
      <c r="F984" s="423">
        <v>2813</v>
      </c>
    </row>
    <row r="985" spans="2:6" x14ac:dyDescent="0.2">
      <c r="B985" s="719" t="s">
        <v>3364</v>
      </c>
      <c r="C985" s="356" t="s">
        <v>3440</v>
      </c>
      <c r="D985" s="39">
        <v>1481</v>
      </c>
      <c r="E985" s="356">
        <v>1333</v>
      </c>
      <c r="F985" s="423">
        <v>2814</v>
      </c>
    </row>
    <row r="986" spans="2:6" x14ac:dyDescent="0.2">
      <c r="B986" s="719" t="s">
        <v>1897</v>
      </c>
      <c r="C986" s="356" t="s">
        <v>3439</v>
      </c>
      <c r="D986" s="39">
        <v>1333</v>
      </c>
      <c r="E986" s="356">
        <v>1488</v>
      </c>
      <c r="F986" s="423">
        <v>2821</v>
      </c>
    </row>
    <row r="987" spans="2:6" x14ac:dyDescent="0.2">
      <c r="B987" s="719" t="s">
        <v>1112</v>
      </c>
      <c r="C987" s="356" t="s">
        <v>580</v>
      </c>
      <c r="D987" s="39">
        <v>1515</v>
      </c>
      <c r="E987" s="356">
        <v>1312</v>
      </c>
      <c r="F987" s="423">
        <v>2827</v>
      </c>
    </row>
    <row r="988" spans="2:6" x14ac:dyDescent="0.2">
      <c r="B988" s="719" t="s">
        <v>4015</v>
      </c>
      <c r="C988" s="356" t="s">
        <v>3429</v>
      </c>
      <c r="D988" s="39">
        <v>1383</v>
      </c>
      <c r="E988" s="356">
        <v>1446</v>
      </c>
      <c r="F988" s="423">
        <v>2829</v>
      </c>
    </row>
    <row r="989" spans="2:6" x14ac:dyDescent="0.2">
      <c r="B989" s="719" t="s">
        <v>4016</v>
      </c>
      <c r="C989" s="356" t="s">
        <v>3451</v>
      </c>
      <c r="D989" s="39">
        <v>1382</v>
      </c>
      <c r="E989" s="356">
        <v>1452</v>
      </c>
      <c r="F989" s="423">
        <v>2834</v>
      </c>
    </row>
    <row r="990" spans="2:6" x14ac:dyDescent="0.2">
      <c r="B990" s="719" t="s">
        <v>1927</v>
      </c>
      <c r="C990" s="356" t="s">
        <v>3440</v>
      </c>
      <c r="D990" s="39">
        <v>1469</v>
      </c>
      <c r="E990" s="356">
        <v>1365</v>
      </c>
      <c r="F990" s="423">
        <v>2834</v>
      </c>
    </row>
    <row r="991" spans="2:6" x14ac:dyDescent="0.2">
      <c r="B991" s="719" t="s">
        <v>4017</v>
      </c>
      <c r="C991" s="356" t="s">
        <v>3429</v>
      </c>
      <c r="D991" s="39">
        <v>1333</v>
      </c>
      <c r="E991" s="356">
        <v>1505</v>
      </c>
      <c r="F991" s="423">
        <v>2838</v>
      </c>
    </row>
    <row r="992" spans="2:6" x14ac:dyDescent="0.2">
      <c r="B992" s="719" t="s">
        <v>1590</v>
      </c>
      <c r="C992" s="356" t="s">
        <v>587</v>
      </c>
      <c r="D992" s="39">
        <v>1418</v>
      </c>
      <c r="E992" s="356">
        <v>1422</v>
      </c>
      <c r="F992" s="423">
        <v>2840</v>
      </c>
    </row>
    <row r="993" spans="2:6" x14ac:dyDescent="0.2">
      <c r="B993" s="719" t="s">
        <v>3067</v>
      </c>
      <c r="C993" s="356" t="s">
        <v>3441</v>
      </c>
      <c r="D993" s="39">
        <v>1436</v>
      </c>
      <c r="E993" s="356">
        <v>1414</v>
      </c>
      <c r="F993" s="423">
        <v>2850</v>
      </c>
    </row>
    <row r="994" spans="2:6" x14ac:dyDescent="0.2">
      <c r="B994" s="719" t="s">
        <v>2873</v>
      </c>
      <c r="C994" s="356" t="s">
        <v>583</v>
      </c>
      <c r="D994" s="39">
        <v>1413</v>
      </c>
      <c r="E994" s="356">
        <v>1443</v>
      </c>
      <c r="F994" s="423">
        <v>2856</v>
      </c>
    </row>
    <row r="995" spans="2:6" x14ac:dyDescent="0.2">
      <c r="B995" s="719" t="s">
        <v>560</v>
      </c>
      <c r="C995" s="356" t="s">
        <v>3429</v>
      </c>
      <c r="D995" s="39">
        <v>1369</v>
      </c>
      <c r="E995" s="356">
        <v>1489</v>
      </c>
      <c r="F995" s="423">
        <v>2858</v>
      </c>
    </row>
    <row r="996" spans="2:6" x14ac:dyDescent="0.2">
      <c r="B996" s="719" t="s">
        <v>3181</v>
      </c>
      <c r="C996" s="356" t="s">
        <v>582</v>
      </c>
      <c r="D996" s="39">
        <v>1410</v>
      </c>
      <c r="E996" s="356">
        <v>1450</v>
      </c>
      <c r="F996" s="423">
        <v>2860</v>
      </c>
    </row>
    <row r="997" spans="2:6" x14ac:dyDescent="0.2">
      <c r="B997" s="719" t="s">
        <v>478</v>
      </c>
      <c r="C997" s="356" t="s">
        <v>3441</v>
      </c>
      <c r="D997" s="39">
        <v>1384</v>
      </c>
      <c r="E997" s="356">
        <v>1476</v>
      </c>
      <c r="F997" s="423">
        <v>2860</v>
      </c>
    </row>
    <row r="998" spans="2:6" x14ac:dyDescent="0.2">
      <c r="B998" s="719" t="s">
        <v>3076</v>
      </c>
      <c r="C998" s="356" t="s">
        <v>583</v>
      </c>
      <c r="D998" s="39">
        <v>1399</v>
      </c>
      <c r="E998" s="356">
        <v>1467</v>
      </c>
      <c r="F998" s="423">
        <v>2866</v>
      </c>
    </row>
    <row r="999" spans="2:6" x14ac:dyDescent="0.2">
      <c r="B999" s="719" t="s">
        <v>682</v>
      </c>
      <c r="C999" s="356" t="s">
        <v>3439</v>
      </c>
      <c r="D999" s="39">
        <v>1472</v>
      </c>
      <c r="E999" s="356">
        <v>1399</v>
      </c>
      <c r="F999" s="423">
        <v>2871</v>
      </c>
    </row>
    <row r="1000" spans="2:6" x14ac:dyDescent="0.2">
      <c r="B1000" s="719" t="s">
        <v>358</v>
      </c>
      <c r="C1000" s="356" t="s">
        <v>3422</v>
      </c>
      <c r="D1000" s="39">
        <v>1395</v>
      </c>
      <c r="E1000" s="356">
        <v>1481</v>
      </c>
      <c r="F1000" s="423">
        <v>2876</v>
      </c>
    </row>
    <row r="1001" spans="2:6" x14ac:dyDescent="0.2">
      <c r="B1001" s="719" t="s">
        <v>570</v>
      </c>
      <c r="C1001" s="356" t="s">
        <v>3435</v>
      </c>
      <c r="D1001" s="39">
        <v>1485</v>
      </c>
      <c r="E1001" s="356">
        <v>1396</v>
      </c>
      <c r="F1001" s="423">
        <v>2881</v>
      </c>
    </row>
    <row r="1002" spans="2:6" x14ac:dyDescent="0.2">
      <c r="B1002" s="719" t="s">
        <v>408</v>
      </c>
      <c r="C1002" s="356" t="s">
        <v>582</v>
      </c>
      <c r="D1002" s="39">
        <v>1415</v>
      </c>
      <c r="E1002" s="356">
        <v>1468</v>
      </c>
      <c r="F1002" s="423">
        <v>2883</v>
      </c>
    </row>
    <row r="1003" spans="2:6" x14ac:dyDescent="0.2">
      <c r="B1003" s="719" t="s">
        <v>2878</v>
      </c>
      <c r="C1003" s="356" t="s">
        <v>3435</v>
      </c>
      <c r="D1003" s="39">
        <v>1482</v>
      </c>
      <c r="E1003" s="356">
        <v>1405</v>
      </c>
      <c r="F1003" s="423">
        <v>2887</v>
      </c>
    </row>
    <row r="1004" spans="2:6" x14ac:dyDescent="0.2">
      <c r="B1004" s="719" t="s">
        <v>3168</v>
      </c>
      <c r="C1004" s="356" t="s">
        <v>3441</v>
      </c>
      <c r="D1004" s="39">
        <v>1427</v>
      </c>
      <c r="E1004" s="356">
        <v>1467</v>
      </c>
      <c r="F1004" s="423">
        <v>2894</v>
      </c>
    </row>
    <row r="1005" spans="2:6" x14ac:dyDescent="0.2">
      <c r="B1005" s="719" t="s">
        <v>305</v>
      </c>
      <c r="C1005" s="356" t="s">
        <v>3439</v>
      </c>
      <c r="D1005" s="39">
        <v>1488</v>
      </c>
      <c r="E1005" s="356">
        <v>1408</v>
      </c>
      <c r="F1005" s="423">
        <v>2896</v>
      </c>
    </row>
    <row r="1006" spans="2:6" x14ac:dyDescent="0.2">
      <c r="B1006" s="719" t="s">
        <v>646</v>
      </c>
      <c r="C1006" s="356" t="s">
        <v>3424</v>
      </c>
      <c r="D1006" s="39">
        <v>1402</v>
      </c>
      <c r="E1006" s="356">
        <v>1498</v>
      </c>
      <c r="F1006" s="423">
        <v>2900</v>
      </c>
    </row>
    <row r="1007" spans="2:6" x14ac:dyDescent="0.2">
      <c r="B1007" s="719" t="s">
        <v>809</v>
      </c>
      <c r="C1007" s="356" t="s">
        <v>3439</v>
      </c>
      <c r="D1007" s="39">
        <v>1481</v>
      </c>
      <c r="E1007" s="356">
        <v>1421</v>
      </c>
      <c r="F1007" s="423">
        <v>2902</v>
      </c>
    </row>
    <row r="1008" spans="2:6" x14ac:dyDescent="0.2">
      <c r="B1008" s="719" t="s">
        <v>1619</v>
      </c>
      <c r="C1008" s="356" t="s">
        <v>3437</v>
      </c>
      <c r="D1008" s="39">
        <v>1404</v>
      </c>
      <c r="E1008" s="356">
        <v>1502</v>
      </c>
      <c r="F1008" s="423">
        <v>2906</v>
      </c>
    </row>
    <row r="1009" spans="2:6" x14ac:dyDescent="0.2">
      <c r="B1009" s="719" t="s">
        <v>1873</v>
      </c>
      <c r="C1009" s="356" t="s">
        <v>3424</v>
      </c>
      <c r="D1009" s="39">
        <v>1432</v>
      </c>
      <c r="E1009" s="356">
        <v>1477</v>
      </c>
      <c r="F1009" s="423">
        <v>2909</v>
      </c>
    </row>
    <row r="1010" spans="2:6" x14ac:dyDescent="0.2">
      <c r="B1010" s="719" t="s">
        <v>333</v>
      </c>
      <c r="C1010" s="356" t="s">
        <v>3451</v>
      </c>
      <c r="D1010" s="39">
        <v>1480</v>
      </c>
      <c r="E1010" s="356">
        <v>1437</v>
      </c>
      <c r="F1010" s="423">
        <v>2917</v>
      </c>
    </row>
    <row r="1011" spans="2:6" x14ac:dyDescent="0.2">
      <c r="B1011" s="719" t="s">
        <v>3021</v>
      </c>
      <c r="C1011" s="356" t="s">
        <v>3451</v>
      </c>
      <c r="D1011" s="39">
        <v>1409</v>
      </c>
      <c r="E1011" s="356">
        <v>1533</v>
      </c>
      <c r="F1011" s="423">
        <v>2942</v>
      </c>
    </row>
    <row r="1012" spans="2:6" x14ac:dyDescent="0.2">
      <c r="B1012" s="719" t="s">
        <v>3749</v>
      </c>
      <c r="C1012" s="356" t="s">
        <v>3451</v>
      </c>
      <c r="D1012" s="39">
        <v>1455</v>
      </c>
      <c r="E1012" s="356">
        <v>1487</v>
      </c>
      <c r="F1012" s="423">
        <v>2942</v>
      </c>
    </row>
    <row r="1013" spans="2:6" x14ac:dyDescent="0.2">
      <c r="B1013" s="719" t="s">
        <v>618</v>
      </c>
      <c r="C1013" s="356" t="s">
        <v>3429</v>
      </c>
      <c r="D1013" s="39">
        <v>1406</v>
      </c>
      <c r="E1013" s="356">
        <v>1537</v>
      </c>
      <c r="F1013" s="423">
        <v>2943</v>
      </c>
    </row>
    <row r="1014" spans="2:6" x14ac:dyDescent="0.2">
      <c r="B1014" s="719" t="s">
        <v>1920</v>
      </c>
      <c r="C1014" s="356" t="s">
        <v>3428</v>
      </c>
      <c r="D1014" s="39">
        <v>1496</v>
      </c>
      <c r="E1014" s="356">
        <v>1448</v>
      </c>
      <c r="F1014" s="423">
        <v>2944</v>
      </c>
    </row>
    <row r="1015" spans="2:6" x14ac:dyDescent="0.2">
      <c r="B1015" s="719" t="s">
        <v>3011</v>
      </c>
      <c r="C1015" s="356" t="s">
        <v>3437</v>
      </c>
      <c r="D1015" s="39">
        <v>1557</v>
      </c>
      <c r="E1015" s="356">
        <v>1408</v>
      </c>
      <c r="F1015" s="423">
        <v>2965</v>
      </c>
    </row>
    <row r="1016" spans="2:6" x14ac:dyDescent="0.2">
      <c r="B1016" s="719" t="s">
        <v>1621</v>
      </c>
      <c r="C1016" s="356" t="s">
        <v>583</v>
      </c>
      <c r="D1016" s="39">
        <v>1510</v>
      </c>
      <c r="E1016" s="356">
        <v>1460</v>
      </c>
      <c r="F1016" s="423">
        <v>2970</v>
      </c>
    </row>
    <row r="1017" spans="2:6" x14ac:dyDescent="0.2">
      <c r="B1017" s="719" t="s">
        <v>342</v>
      </c>
      <c r="C1017" s="356" t="s">
        <v>3440</v>
      </c>
      <c r="D1017" s="39">
        <v>1529</v>
      </c>
      <c r="E1017" s="356">
        <v>1442</v>
      </c>
      <c r="F1017" s="423">
        <v>2971</v>
      </c>
    </row>
    <row r="1018" spans="2:6" x14ac:dyDescent="0.2">
      <c r="B1018" s="719" t="s">
        <v>613</v>
      </c>
      <c r="C1018" s="356" t="s">
        <v>582</v>
      </c>
      <c r="D1018" s="39">
        <v>1476</v>
      </c>
      <c r="E1018" s="356">
        <v>1498</v>
      </c>
      <c r="F1018" s="423">
        <v>2974</v>
      </c>
    </row>
    <row r="1019" spans="2:6" x14ac:dyDescent="0.2">
      <c r="B1019" s="719" t="s">
        <v>3149</v>
      </c>
      <c r="C1019" s="356" t="s">
        <v>3429</v>
      </c>
      <c r="D1019" s="39">
        <v>1419</v>
      </c>
      <c r="E1019" s="356">
        <v>1557</v>
      </c>
      <c r="F1019" s="423">
        <v>2976</v>
      </c>
    </row>
    <row r="1020" spans="2:6" x14ac:dyDescent="0.2">
      <c r="B1020" s="719" t="s">
        <v>539</v>
      </c>
      <c r="C1020" s="356" t="s">
        <v>3428</v>
      </c>
      <c r="D1020" s="39">
        <v>1492</v>
      </c>
      <c r="E1020" s="356">
        <v>1485</v>
      </c>
      <c r="F1020" s="423">
        <v>2977</v>
      </c>
    </row>
    <row r="1021" spans="2:6" x14ac:dyDescent="0.2">
      <c r="B1021" s="719" t="s">
        <v>3220</v>
      </c>
      <c r="C1021" s="356" t="s">
        <v>585</v>
      </c>
      <c r="D1021" s="39">
        <v>1508</v>
      </c>
      <c r="E1021" s="356">
        <v>1470</v>
      </c>
      <c r="F1021" s="423">
        <v>2978</v>
      </c>
    </row>
    <row r="1022" spans="2:6" x14ac:dyDescent="0.2">
      <c r="B1022" s="719" t="s">
        <v>1896</v>
      </c>
      <c r="C1022" s="356" t="s">
        <v>3423</v>
      </c>
      <c r="D1022" s="39">
        <v>1418</v>
      </c>
      <c r="E1022" s="356">
        <v>1560</v>
      </c>
      <c r="F1022" s="423">
        <v>2978</v>
      </c>
    </row>
    <row r="1023" spans="2:6" x14ac:dyDescent="0.2">
      <c r="B1023" s="719" t="s">
        <v>1368</v>
      </c>
      <c r="C1023" s="356" t="s">
        <v>587</v>
      </c>
      <c r="D1023" s="39">
        <v>1474</v>
      </c>
      <c r="E1023" s="356">
        <v>1511</v>
      </c>
      <c r="F1023" s="423">
        <v>2985</v>
      </c>
    </row>
    <row r="1024" spans="2:6" x14ac:dyDescent="0.2">
      <c r="B1024" s="719" t="s">
        <v>1472</v>
      </c>
      <c r="C1024" s="356" t="s">
        <v>580</v>
      </c>
      <c r="D1024" s="39">
        <v>1485</v>
      </c>
      <c r="E1024" s="356">
        <v>1503</v>
      </c>
      <c r="F1024" s="423">
        <v>2988</v>
      </c>
    </row>
    <row r="1025" spans="1:6" x14ac:dyDescent="0.2">
      <c r="B1025" s="719" t="s">
        <v>2972</v>
      </c>
      <c r="C1025" s="356" t="s">
        <v>3441</v>
      </c>
      <c r="D1025" s="39">
        <v>1526</v>
      </c>
      <c r="E1025" s="356">
        <v>1462</v>
      </c>
      <c r="F1025" s="423">
        <v>2988</v>
      </c>
    </row>
    <row r="1026" spans="1:6" x14ac:dyDescent="0.2">
      <c r="B1026" s="719" t="s">
        <v>490</v>
      </c>
      <c r="C1026" s="356" t="s">
        <v>583</v>
      </c>
      <c r="D1026" s="39">
        <v>1484</v>
      </c>
      <c r="E1026" s="356">
        <v>1506</v>
      </c>
      <c r="F1026" s="423">
        <v>2990</v>
      </c>
    </row>
    <row r="1027" spans="1:6" x14ac:dyDescent="0.2">
      <c r="B1027" s="719" t="s">
        <v>3381</v>
      </c>
      <c r="C1027" s="356" t="s">
        <v>579</v>
      </c>
      <c r="D1027" s="39">
        <v>1533</v>
      </c>
      <c r="E1027" s="356">
        <v>1463</v>
      </c>
      <c r="F1027" s="423">
        <v>2996</v>
      </c>
    </row>
    <row r="1028" spans="1:6" x14ac:dyDescent="0.2">
      <c r="B1028" s="719" t="s">
        <v>3307</v>
      </c>
      <c r="C1028" s="356" t="s">
        <v>3433</v>
      </c>
      <c r="D1028" s="39">
        <v>1498</v>
      </c>
      <c r="E1028" s="356">
        <v>1499</v>
      </c>
      <c r="F1028" s="423">
        <v>2997</v>
      </c>
    </row>
    <row r="1029" spans="1:6" ht="12" thickBot="1" x14ac:dyDescent="0.25">
      <c r="B1029" s="719" t="s">
        <v>1652</v>
      </c>
      <c r="C1029" s="356" t="s">
        <v>3429</v>
      </c>
      <c r="D1029" s="39">
        <v>1473</v>
      </c>
      <c r="E1029" s="356">
        <v>1526</v>
      </c>
      <c r="F1029" s="423">
        <v>2999</v>
      </c>
    </row>
    <row r="1030" spans="1:6" ht="15" customHeight="1" thickTop="1" thickBot="1" x14ac:dyDescent="0.25">
      <c r="A1030" s="1100" t="s">
        <v>3262</v>
      </c>
      <c r="B1030" s="719" t="s">
        <v>3510</v>
      </c>
      <c r="C1030" s="902"/>
      <c r="D1030" s="927">
        <v>285428</v>
      </c>
      <c r="E1030" s="927">
        <v>283956</v>
      </c>
      <c r="F1030" s="927">
        <v>569384</v>
      </c>
    </row>
    <row r="1031" spans="1:6" ht="12" thickTop="1" x14ac:dyDescent="0.2">
      <c r="B1031" s="719"/>
      <c r="C1031" s="356"/>
      <c r="D1031" s="46"/>
      <c r="E1031" s="361"/>
      <c r="F1031" s="970"/>
    </row>
    <row r="1032" spans="1:6" x14ac:dyDescent="0.2">
      <c r="B1032" s="744" t="s">
        <v>878</v>
      </c>
      <c r="C1032" s="356"/>
      <c r="D1032" s="39"/>
      <c r="E1032" s="356"/>
      <c r="F1032" s="423"/>
    </row>
    <row r="1033" spans="1:6" x14ac:dyDescent="0.2">
      <c r="B1033" s="719" t="s">
        <v>2649</v>
      </c>
      <c r="C1033" s="356" t="s">
        <v>3429</v>
      </c>
      <c r="D1033" s="39">
        <v>1501</v>
      </c>
      <c r="E1033" s="356">
        <v>1510</v>
      </c>
      <c r="F1033" s="423">
        <v>3011</v>
      </c>
    </row>
    <row r="1034" spans="1:6" x14ac:dyDescent="0.2">
      <c r="B1034" s="719" t="s">
        <v>3021</v>
      </c>
      <c r="C1034" s="356" t="s">
        <v>3433</v>
      </c>
      <c r="D1034" s="39">
        <v>1504</v>
      </c>
      <c r="E1034" s="356">
        <v>1507</v>
      </c>
      <c r="F1034" s="423">
        <v>3011</v>
      </c>
    </row>
    <row r="1035" spans="1:6" x14ac:dyDescent="0.2">
      <c r="B1035" s="719" t="s">
        <v>3838</v>
      </c>
      <c r="C1035" s="356" t="s">
        <v>3438</v>
      </c>
      <c r="D1035" s="39">
        <v>1544</v>
      </c>
      <c r="E1035" s="356">
        <v>1467</v>
      </c>
      <c r="F1035" s="423">
        <v>3011</v>
      </c>
    </row>
    <row r="1036" spans="1:6" x14ac:dyDescent="0.2">
      <c r="B1036" s="719" t="s">
        <v>3085</v>
      </c>
      <c r="C1036" s="356" t="s">
        <v>583</v>
      </c>
      <c r="D1036" s="39">
        <v>1524</v>
      </c>
      <c r="E1036" s="356">
        <v>1492</v>
      </c>
      <c r="F1036" s="423">
        <v>3016</v>
      </c>
    </row>
    <row r="1037" spans="1:6" x14ac:dyDescent="0.2">
      <c r="B1037" s="719" t="s">
        <v>3202</v>
      </c>
      <c r="C1037" s="356" t="s">
        <v>1573</v>
      </c>
      <c r="D1037" s="39">
        <v>1403</v>
      </c>
      <c r="E1037" s="356">
        <v>1615</v>
      </c>
      <c r="F1037" s="423">
        <v>3018</v>
      </c>
    </row>
    <row r="1038" spans="1:6" x14ac:dyDescent="0.2">
      <c r="B1038" s="719" t="s">
        <v>3360</v>
      </c>
      <c r="C1038" s="356" t="s">
        <v>3429</v>
      </c>
      <c r="D1038" s="39">
        <v>1434</v>
      </c>
      <c r="E1038" s="356">
        <v>1603</v>
      </c>
      <c r="F1038" s="423">
        <v>3037</v>
      </c>
    </row>
    <row r="1039" spans="1:6" x14ac:dyDescent="0.2">
      <c r="B1039" s="719" t="s">
        <v>420</v>
      </c>
      <c r="C1039" s="356" t="s">
        <v>3424</v>
      </c>
      <c r="D1039" s="39">
        <v>1517</v>
      </c>
      <c r="E1039" s="356">
        <v>1523</v>
      </c>
      <c r="F1039" s="423">
        <v>3040</v>
      </c>
    </row>
    <row r="1040" spans="1:6" x14ac:dyDescent="0.2">
      <c r="B1040" s="719" t="s">
        <v>1949</v>
      </c>
      <c r="C1040" s="356" t="s">
        <v>3438</v>
      </c>
      <c r="D1040" s="39">
        <v>1594</v>
      </c>
      <c r="E1040" s="356">
        <v>1449</v>
      </c>
      <c r="F1040" s="423">
        <v>3043</v>
      </c>
    </row>
    <row r="1041" spans="2:6" x14ac:dyDescent="0.2">
      <c r="B1041" s="719" t="s">
        <v>782</v>
      </c>
      <c r="C1041" s="356" t="s">
        <v>585</v>
      </c>
      <c r="D1041" s="39">
        <v>1474</v>
      </c>
      <c r="E1041" s="356">
        <v>1571</v>
      </c>
      <c r="F1041" s="423">
        <v>3045</v>
      </c>
    </row>
    <row r="1042" spans="2:6" x14ac:dyDescent="0.2">
      <c r="B1042" s="719" t="s">
        <v>3180</v>
      </c>
      <c r="C1042" s="356" t="s">
        <v>3433</v>
      </c>
      <c r="D1042" s="39">
        <v>1487</v>
      </c>
      <c r="E1042" s="356">
        <v>1569</v>
      </c>
      <c r="F1042" s="423">
        <v>3056</v>
      </c>
    </row>
    <row r="1043" spans="2:6" x14ac:dyDescent="0.2">
      <c r="B1043" s="719" t="s">
        <v>2908</v>
      </c>
      <c r="C1043" s="356" t="s">
        <v>3439</v>
      </c>
      <c r="D1043" s="39">
        <v>1544</v>
      </c>
      <c r="E1043" s="356">
        <v>1514</v>
      </c>
      <c r="F1043" s="423">
        <v>3058</v>
      </c>
    </row>
    <row r="1044" spans="2:6" x14ac:dyDescent="0.2">
      <c r="B1044" s="719" t="s">
        <v>3354</v>
      </c>
      <c r="C1044" s="356" t="s">
        <v>3451</v>
      </c>
      <c r="D1044" s="39">
        <v>1412</v>
      </c>
      <c r="E1044" s="356">
        <v>1649</v>
      </c>
      <c r="F1044" s="423">
        <v>3061</v>
      </c>
    </row>
    <row r="1045" spans="2:6" x14ac:dyDescent="0.2">
      <c r="B1045" s="719" t="s">
        <v>3489</v>
      </c>
      <c r="C1045" s="356" t="s">
        <v>3451</v>
      </c>
      <c r="D1045" s="39">
        <v>1588</v>
      </c>
      <c r="E1045" s="356">
        <v>1475</v>
      </c>
      <c r="F1045" s="423">
        <v>3063</v>
      </c>
    </row>
    <row r="1046" spans="2:6" x14ac:dyDescent="0.2">
      <c r="B1046" s="719" t="s">
        <v>473</v>
      </c>
      <c r="C1046" s="356" t="s">
        <v>3435</v>
      </c>
      <c r="D1046" s="39">
        <v>1540</v>
      </c>
      <c r="E1046" s="356">
        <v>1526</v>
      </c>
      <c r="F1046" s="423">
        <v>3066</v>
      </c>
    </row>
    <row r="1047" spans="2:6" x14ac:dyDescent="0.2">
      <c r="B1047" s="719" t="s">
        <v>325</v>
      </c>
      <c r="C1047" s="356" t="s">
        <v>3424</v>
      </c>
      <c r="D1047" s="39">
        <v>1486</v>
      </c>
      <c r="E1047" s="356">
        <v>1583</v>
      </c>
      <c r="F1047" s="423">
        <v>3069</v>
      </c>
    </row>
    <row r="1048" spans="2:6" x14ac:dyDescent="0.2">
      <c r="B1048" s="719" t="s">
        <v>2911</v>
      </c>
      <c r="C1048" s="356" t="s">
        <v>3433</v>
      </c>
      <c r="D1048" s="39">
        <v>1534</v>
      </c>
      <c r="E1048" s="356">
        <v>1538</v>
      </c>
      <c r="F1048" s="423">
        <v>3072</v>
      </c>
    </row>
    <row r="1049" spans="2:6" x14ac:dyDescent="0.2">
      <c r="B1049" s="719" t="s">
        <v>3824</v>
      </c>
      <c r="C1049" s="356" t="s">
        <v>583</v>
      </c>
      <c r="D1049" s="39">
        <v>1566</v>
      </c>
      <c r="E1049" s="356">
        <v>1508</v>
      </c>
      <c r="F1049" s="423">
        <v>3074</v>
      </c>
    </row>
    <row r="1050" spans="2:6" x14ac:dyDescent="0.2">
      <c r="B1050" s="719" t="s">
        <v>2717</v>
      </c>
      <c r="C1050" s="356" t="s">
        <v>3439</v>
      </c>
      <c r="D1050" s="39">
        <v>1528</v>
      </c>
      <c r="E1050" s="356">
        <v>1553</v>
      </c>
      <c r="F1050" s="423">
        <v>3081</v>
      </c>
    </row>
    <row r="1051" spans="2:6" x14ac:dyDescent="0.2">
      <c r="B1051" s="719" t="s">
        <v>810</v>
      </c>
      <c r="C1051" s="356" t="s">
        <v>3429</v>
      </c>
      <c r="D1051" s="39">
        <v>1562</v>
      </c>
      <c r="E1051" s="356">
        <v>1522</v>
      </c>
      <c r="F1051" s="423">
        <v>3084</v>
      </c>
    </row>
    <row r="1052" spans="2:6" x14ac:dyDescent="0.2">
      <c r="B1052" s="719" t="s">
        <v>3330</v>
      </c>
      <c r="C1052" s="356" t="s">
        <v>3440</v>
      </c>
      <c r="D1052" s="39">
        <v>1564</v>
      </c>
      <c r="E1052" s="356">
        <v>1528</v>
      </c>
      <c r="F1052" s="423">
        <v>3092</v>
      </c>
    </row>
    <row r="1053" spans="2:6" x14ac:dyDescent="0.2">
      <c r="B1053" s="719" t="s">
        <v>1147</v>
      </c>
      <c r="C1053" s="356" t="s">
        <v>3439</v>
      </c>
      <c r="D1053" s="39">
        <v>1511</v>
      </c>
      <c r="E1053" s="356">
        <v>1586</v>
      </c>
      <c r="F1053" s="423">
        <v>3097</v>
      </c>
    </row>
    <row r="1054" spans="2:6" x14ac:dyDescent="0.2">
      <c r="B1054" s="719" t="s">
        <v>3379</v>
      </c>
      <c r="C1054" s="356" t="s">
        <v>3440</v>
      </c>
      <c r="D1054" s="39">
        <v>1588</v>
      </c>
      <c r="E1054" s="356">
        <v>1511</v>
      </c>
      <c r="F1054" s="423">
        <v>3099</v>
      </c>
    </row>
    <row r="1055" spans="2:6" x14ac:dyDescent="0.2">
      <c r="B1055" s="719" t="s">
        <v>801</v>
      </c>
      <c r="C1055" s="356" t="s">
        <v>3429</v>
      </c>
      <c r="D1055" s="39">
        <v>1549</v>
      </c>
      <c r="E1055" s="356">
        <v>1554</v>
      </c>
      <c r="F1055" s="423">
        <v>3103</v>
      </c>
    </row>
    <row r="1056" spans="2:6" x14ac:dyDescent="0.2">
      <c r="B1056" s="719" t="s">
        <v>3205</v>
      </c>
      <c r="C1056" s="356" t="s">
        <v>3439</v>
      </c>
      <c r="D1056" s="39">
        <v>1634</v>
      </c>
      <c r="E1056" s="356">
        <v>1473</v>
      </c>
      <c r="F1056" s="423">
        <v>3107</v>
      </c>
    </row>
    <row r="1057" spans="2:6" x14ac:dyDescent="0.2">
      <c r="B1057" s="719" t="s">
        <v>3166</v>
      </c>
      <c r="C1057" s="356" t="s">
        <v>3427</v>
      </c>
      <c r="D1057" s="39">
        <v>1504</v>
      </c>
      <c r="E1057" s="356">
        <v>1610</v>
      </c>
      <c r="F1057" s="423">
        <v>3114</v>
      </c>
    </row>
    <row r="1058" spans="2:6" x14ac:dyDescent="0.2">
      <c r="B1058" s="719" t="s">
        <v>3394</v>
      </c>
      <c r="C1058" s="356" t="s">
        <v>3429</v>
      </c>
      <c r="D1058" s="39">
        <v>1501</v>
      </c>
      <c r="E1058" s="356">
        <v>1619</v>
      </c>
      <c r="F1058" s="423">
        <v>3120</v>
      </c>
    </row>
    <row r="1059" spans="2:6" x14ac:dyDescent="0.2">
      <c r="B1059" s="719" t="s">
        <v>1625</v>
      </c>
      <c r="C1059" s="356" t="s">
        <v>3438</v>
      </c>
      <c r="D1059" s="39">
        <v>1604</v>
      </c>
      <c r="E1059" s="356">
        <v>1517</v>
      </c>
      <c r="F1059" s="423">
        <v>3121</v>
      </c>
    </row>
    <row r="1060" spans="2:6" x14ac:dyDescent="0.2">
      <c r="B1060" s="719" t="s">
        <v>2950</v>
      </c>
      <c r="C1060" s="356" t="s">
        <v>3439</v>
      </c>
      <c r="D1060" s="39">
        <v>1533</v>
      </c>
      <c r="E1060" s="356">
        <v>1592</v>
      </c>
      <c r="F1060" s="423">
        <v>3125</v>
      </c>
    </row>
    <row r="1061" spans="2:6" x14ac:dyDescent="0.2">
      <c r="B1061" s="719" t="s">
        <v>2019</v>
      </c>
      <c r="C1061" s="356" t="s">
        <v>3429</v>
      </c>
      <c r="D1061" s="39">
        <v>1522</v>
      </c>
      <c r="E1061" s="356">
        <v>1604</v>
      </c>
      <c r="F1061" s="423">
        <v>3126</v>
      </c>
    </row>
    <row r="1062" spans="2:6" x14ac:dyDescent="0.2">
      <c r="B1062" s="719" t="s">
        <v>820</v>
      </c>
      <c r="C1062" s="356" t="s">
        <v>582</v>
      </c>
      <c r="D1062" s="39">
        <v>1741</v>
      </c>
      <c r="E1062" s="356">
        <v>1390</v>
      </c>
      <c r="F1062" s="423">
        <v>3131</v>
      </c>
    </row>
    <row r="1063" spans="2:6" x14ac:dyDescent="0.2">
      <c r="B1063" s="719" t="s">
        <v>2964</v>
      </c>
      <c r="C1063" s="356" t="s">
        <v>3435</v>
      </c>
      <c r="D1063" s="39">
        <v>1584</v>
      </c>
      <c r="E1063" s="356">
        <v>1556</v>
      </c>
      <c r="F1063" s="423">
        <v>3140</v>
      </c>
    </row>
    <row r="1064" spans="2:6" x14ac:dyDescent="0.2">
      <c r="B1064" s="719" t="s">
        <v>1991</v>
      </c>
      <c r="C1064" s="356" t="s">
        <v>583</v>
      </c>
      <c r="D1064" s="39">
        <v>1750</v>
      </c>
      <c r="E1064" s="356">
        <v>1400</v>
      </c>
      <c r="F1064" s="423">
        <v>3150</v>
      </c>
    </row>
    <row r="1065" spans="2:6" x14ac:dyDescent="0.2">
      <c r="B1065" s="719" t="s">
        <v>763</v>
      </c>
      <c r="C1065" s="356" t="s">
        <v>3426</v>
      </c>
      <c r="D1065" s="39">
        <v>1550</v>
      </c>
      <c r="E1065" s="356">
        <v>1607</v>
      </c>
      <c r="F1065" s="423">
        <v>3157</v>
      </c>
    </row>
    <row r="1066" spans="2:6" x14ac:dyDescent="0.2">
      <c r="B1066" s="719" t="s">
        <v>1454</v>
      </c>
      <c r="C1066" s="356" t="s">
        <v>3439</v>
      </c>
      <c r="D1066" s="39">
        <v>1571</v>
      </c>
      <c r="E1066" s="356">
        <v>1588</v>
      </c>
      <c r="F1066" s="423">
        <v>3159</v>
      </c>
    </row>
    <row r="1067" spans="2:6" x14ac:dyDescent="0.2">
      <c r="B1067" s="719" t="s">
        <v>775</v>
      </c>
      <c r="C1067" s="356" t="s">
        <v>3429</v>
      </c>
      <c r="D1067" s="39">
        <v>1576</v>
      </c>
      <c r="E1067" s="356">
        <v>1589</v>
      </c>
      <c r="F1067" s="423">
        <v>3165</v>
      </c>
    </row>
    <row r="1068" spans="2:6" x14ac:dyDescent="0.2">
      <c r="B1068" s="719" t="s">
        <v>3351</v>
      </c>
      <c r="C1068" s="356" t="s">
        <v>3423</v>
      </c>
      <c r="D1068" s="39">
        <v>1488</v>
      </c>
      <c r="E1068" s="356">
        <v>1682</v>
      </c>
      <c r="F1068" s="423">
        <v>3170</v>
      </c>
    </row>
    <row r="1069" spans="2:6" x14ac:dyDescent="0.2">
      <c r="B1069" s="719" t="s">
        <v>1867</v>
      </c>
      <c r="C1069" s="356" t="s">
        <v>3429</v>
      </c>
      <c r="D1069" s="39">
        <v>1445</v>
      </c>
      <c r="E1069" s="356">
        <v>1732</v>
      </c>
      <c r="F1069" s="423">
        <v>3177</v>
      </c>
    </row>
    <row r="1070" spans="2:6" x14ac:dyDescent="0.2">
      <c r="B1070" s="719" t="s">
        <v>1413</v>
      </c>
      <c r="C1070" s="356" t="s">
        <v>583</v>
      </c>
      <c r="D1070" s="39">
        <v>1586</v>
      </c>
      <c r="E1070" s="356">
        <v>1601</v>
      </c>
      <c r="F1070" s="423">
        <v>3187</v>
      </c>
    </row>
    <row r="1071" spans="2:6" x14ac:dyDescent="0.2">
      <c r="B1071" s="719" t="s">
        <v>2978</v>
      </c>
      <c r="C1071" s="356" t="s">
        <v>3424</v>
      </c>
      <c r="D1071" s="39">
        <v>1536</v>
      </c>
      <c r="E1071" s="356">
        <v>1653</v>
      </c>
      <c r="F1071" s="423">
        <v>3189</v>
      </c>
    </row>
    <row r="1072" spans="2:6" x14ac:dyDescent="0.2">
      <c r="B1072" s="719" t="s">
        <v>2048</v>
      </c>
      <c r="C1072" s="356" t="s">
        <v>3428</v>
      </c>
      <c r="D1072" s="39">
        <v>1532</v>
      </c>
      <c r="E1072" s="356">
        <v>1660</v>
      </c>
      <c r="F1072" s="423">
        <v>3192</v>
      </c>
    </row>
    <row r="1073" spans="2:6" x14ac:dyDescent="0.2">
      <c r="B1073" s="719" t="s">
        <v>3252</v>
      </c>
      <c r="C1073" s="356" t="s">
        <v>3437</v>
      </c>
      <c r="D1073" s="39">
        <v>1640</v>
      </c>
      <c r="E1073" s="356">
        <v>1558</v>
      </c>
      <c r="F1073" s="423">
        <v>3198</v>
      </c>
    </row>
    <row r="1074" spans="2:6" x14ac:dyDescent="0.2">
      <c r="B1074" s="719" t="s">
        <v>3885</v>
      </c>
      <c r="C1074" s="356" t="s">
        <v>3435</v>
      </c>
      <c r="D1074" s="39">
        <v>1598</v>
      </c>
      <c r="E1074" s="356">
        <v>1601</v>
      </c>
      <c r="F1074" s="423">
        <v>3199</v>
      </c>
    </row>
    <row r="1075" spans="2:6" x14ac:dyDescent="0.2">
      <c r="B1075" s="719" t="s">
        <v>1560</v>
      </c>
      <c r="C1075" s="356" t="s">
        <v>3451</v>
      </c>
      <c r="D1075" s="39">
        <v>1602</v>
      </c>
      <c r="E1075" s="356">
        <v>1608</v>
      </c>
      <c r="F1075" s="423">
        <v>3210</v>
      </c>
    </row>
    <row r="1076" spans="2:6" x14ac:dyDescent="0.2">
      <c r="B1076" s="719" t="s">
        <v>3022</v>
      </c>
      <c r="C1076" s="356" t="s">
        <v>3428</v>
      </c>
      <c r="D1076" s="39">
        <v>1662</v>
      </c>
      <c r="E1076" s="356">
        <v>1550</v>
      </c>
      <c r="F1076" s="423">
        <v>3212</v>
      </c>
    </row>
    <row r="1077" spans="2:6" x14ac:dyDescent="0.2">
      <c r="B1077" s="719" t="s">
        <v>434</v>
      </c>
      <c r="C1077" s="356" t="s">
        <v>3441</v>
      </c>
      <c r="D1077" s="39">
        <v>1560</v>
      </c>
      <c r="E1077" s="356">
        <v>1661</v>
      </c>
      <c r="F1077" s="423">
        <v>3221</v>
      </c>
    </row>
    <row r="1078" spans="2:6" x14ac:dyDescent="0.2">
      <c r="B1078" s="719" t="s">
        <v>879</v>
      </c>
      <c r="C1078" s="356" t="s">
        <v>586</v>
      </c>
      <c r="D1078" s="39">
        <v>1582</v>
      </c>
      <c r="E1078" s="356">
        <v>1640</v>
      </c>
      <c r="F1078" s="423">
        <v>3222</v>
      </c>
    </row>
    <row r="1079" spans="2:6" x14ac:dyDescent="0.2">
      <c r="B1079" s="719" t="s">
        <v>2683</v>
      </c>
      <c r="C1079" s="356" t="s">
        <v>3437</v>
      </c>
      <c r="D1079" s="39">
        <v>1664</v>
      </c>
      <c r="E1079" s="356">
        <v>1561</v>
      </c>
      <c r="F1079" s="423">
        <v>3225</v>
      </c>
    </row>
    <row r="1080" spans="2:6" x14ac:dyDescent="0.2">
      <c r="B1080" s="719" t="s">
        <v>2726</v>
      </c>
      <c r="C1080" s="356" t="s">
        <v>3439</v>
      </c>
      <c r="D1080" s="39">
        <v>1724</v>
      </c>
      <c r="E1080" s="356">
        <v>1501</v>
      </c>
      <c r="F1080" s="423">
        <v>3225</v>
      </c>
    </row>
    <row r="1081" spans="2:6" x14ac:dyDescent="0.2">
      <c r="B1081" s="719" t="s">
        <v>3211</v>
      </c>
      <c r="C1081" s="356" t="s">
        <v>3433</v>
      </c>
      <c r="D1081" s="39">
        <v>1656</v>
      </c>
      <c r="E1081" s="356">
        <v>1575</v>
      </c>
      <c r="F1081" s="423">
        <v>3231</v>
      </c>
    </row>
    <row r="1082" spans="2:6" x14ac:dyDescent="0.2">
      <c r="B1082" s="719" t="s">
        <v>2326</v>
      </c>
      <c r="C1082" s="356" t="s">
        <v>3438</v>
      </c>
      <c r="D1082" s="39">
        <v>1697</v>
      </c>
      <c r="E1082" s="356">
        <v>1534</v>
      </c>
      <c r="F1082" s="423">
        <v>3231</v>
      </c>
    </row>
    <row r="1083" spans="2:6" x14ac:dyDescent="0.2">
      <c r="B1083" s="719" t="s">
        <v>335</v>
      </c>
      <c r="C1083" s="356" t="s">
        <v>583</v>
      </c>
      <c r="D1083" s="39">
        <v>1676</v>
      </c>
      <c r="E1083" s="356">
        <v>1556</v>
      </c>
      <c r="F1083" s="423">
        <v>3232</v>
      </c>
    </row>
    <row r="1084" spans="2:6" x14ac:dyDescent="0.2">
      <c r="B1084" s="719" t="s">
        <v>880</v>
      </c>
      <c r="C1084" s="356" t="s">
        <v>3429</v>
      </c>
      <c r="D1084" s="39">
        <v>1552</v>
      </c>
      <c r="E1084" s="356">
        <v>1680</v>
      </c>
      <c r="F1084" s="423">
        <v>3232</v>
      </c>
    </row>
    <row r="1085" spans="2:6" x14ac:dyDescent="0.2">
      <c r="B1085" s="719" t="s">
        <v>1728</v>
      </c>
      <c r="C1085" s="356" t="s">
        <v>3440</v>
      </c>
      <c r="D1085" s="39">
        <v>1662</v>
      </c>
      <c r="E1085" s="356">
        <v>1577</v>
      </c>
      <c r="F1085" s="423">
        <v>3239</v>
      </c>
    </row>
    <row r="1086" spans="2:6" x14ac:dyDescent="0.2">
      <c r="B1086" s="719" t="s">
        <v>2605</v>
      </c>
      <c r="C1086" s="356" t="s">
        <v>581</v>
      </c>
      <c r="D1086" s="39">
        <v>1435</v>
      </c>
      <c r="E1086" s="356">
        <v>1814</v>
      </c>
      <c r="F1086" s="423">
        <v>3249</v>
      </c>
    </row>
    <row r="1087" spans="2:6" x14ac:dyDescent="0.2">
      <c r="B1087" s="719" t="s">
        <v>312</v>
      </c>
      <c r="C1087" s="356" t="s">
        <v>3437</v>
      </c>
      <c r="D1087" s="39">
        <v>1596</v>
      </c>
      <c r="E1087" s="356">
        <v>1654</v>
      </c>
      <c r="F1087" s="423">
        <v>3250</v>
      </c>
    </row>
    <row r="1088" spans="2:6" x14ac:dyDescent="0.2">
      <c r="B1088" s="719" t="s">
        <v>1497</v>
      </c>
      <c r="C1088" s="356" t="s">
        <v>582</v>
      </c>
      <c r="D1088" s="39">
        <v>1629</v>
      </c>
      <c r="E1088" s="356">
        <v>1630</v>
      </c>
      <c r="F1088" s="423">
        <v>3259</v>
      </c>
    </row>
    <row r="1089" spans="2:6" x14ac:dyDescent="0.2">
      <c r="B1089" s="719" t="s">
        <v>3880</v>
      </c>
      <c r="C1089" s="356" t="s">
        <v>3429</v>
      </c>
      <c r="D1089" s="39">
        <v>1587</v>
      </c>
      <c r="E1089" s="356">
        <v>1672</v>
      </c>
      <c r="F1089" s="423">
        <v>3259</v>
      </c>
    </row>
    <row r="1090" spans="2:6" x14ac:dyDescent="0.2">
      <c r="B1090" s="719" t="s">
        <v>1966</v>
      </c>
      <c r="C1090" s="356" t="s">
        <v>587</v>
      </c>
      <c r="D1090" s="39">
        <v>1475</v>
      </c>
      <c r="E1090" s="356">
        <v>1794</v>
      </c>
      <c r="F1090" s="423">
        <v>3269</v>
      </c>
    </row>
    <row r="1091" spans="2:6" x14ac:dyDescent="0.2">
      <c r="B1091" s="719" t="s">
        <v>2679</v>
      </c>
      <c r="C1091" s="356" t="s">
        <v>583</v>
      </c>
      <c r="D1091" s="39">
        <v>1743</v>
      </c>
      <c r="E1091" s="356">
        <v>1530</v>
      </c>
      <c r="F1091" s="423">
        <v>3273</v>
      </c>
    </row>
    <row r="1092" spans="2:6" x14ac:dyDescent="0.2">
      <c r="B1092" s="719" t="s">
        <v>4186</v>
      </c>
      <c r="C1092" s="356" t="s">
        <v>3440</v>
      </c>
      <c r="D1092" s="39">
        <v>1683</v>
      </c>
      <c r="E1092" s="356">
        <v>1597</v>
      </c>
      <c r="F1092" s="423">
        <v>3280</v>
      </c>
    </row>
    <row r="1093" spans="2:6" x14ac:dyDescent="0.2">
      <c r="B1093" s="719" t="s">
        <v>881</v>
      </c>
      <c r="C1093" s="356" t="s">
        <v>3433</v>
      </c>
      <c r="D1093" s="39">
        <v>1547</v>
      </c>
      <c r="E1093" s="356">
        <v>1737</v>
      </c>
      <c r="F1093" s="423">
        <v>3284</v>
      </c>
    </row>
    <row r="1094" spans="2:6" x14ac:dyDescent="0.2">
      <c r="B1094" s="719" t="s">
        <v>3216</v>
      </c>
      <c r="C1094" s="356" t="s">
        <v>3439</v>
      </c>
      <c r="D1094" s="39">
        <v>1650</v>
      </c>
      <c r="E1094" s="356">
        <v>1651</v>
      </c>
      <c r="F1094" s="423">
        <v>3301</v>
      </c>
    </row>
    <row r="1095" spans="2:6" x14ac:dyDescent="0.2">
      <c r="B1095" s="719" t="s">
        <v>2578</v>
      </c>
      <c r="C1095" s="356" t="s">
        <v>3451</v>
      </c>
      <c r="D1095" s="39">
        <v>1676</v>
      </c>
      <c r="E1095" s="356">
        <v>1629</v>
      </c>
      <c r="F1095" s="423">
        <v>3305</v>
      </c>
    </row>
    <row r="1096" spans="2:6" x14ac:dyDescent="0.2">
      <c r="B1096" s="719" t="s">
        <v>2866</v>
      </c>
      <c r="C1096" s="356" t="s">
        <v>3424</v>
      </c>
      <c r="D1096" s="39">
        <v>1511</v>
      </c>
      <c r="E1096" s="356">
        <v>1801</v>
      </c>
      <c r="F1096" s="423">
        <v>3312</v>
      </c>
    </row>
    <row r="1097" spans="2:6" x14ac:dyDescent="0.2">
      <c r="B1097" s="719" t="s">
        <v>3157</v>
      </c>
      <c r="C1097" s="356" t="s">
        <v>3433</v>
      </c>
      <c r="D1097" s="39">
        <v>1656</v>
      </c>
      <c r="E1097" s="356">
        <v>1664</v>
      </c>
      <c r="F1097" s="423">
        <v>3320</v>
      </c>
    </row>
    <row r="1098" spans="2:6" x14ac:dyDescent="0.2">
      <c r="B1098" s="719" t="s">
        <v>309</v>
      </c>
      <c r="C1098" s="356" t="s">
        <v>3439</v>
      </c>
      <c r="D1098" s="39">
        <v>1695</v>
      </c>
      <c r="E1098" s="356">
        <v>1625</v>
      </c>
      <c r="F1098" s="423">
        <v>3320</v>
      </c>
    </row>
    <row r="1099" spans="2:6" x14ac:dyDescent="0.2">
      <c r="B1099" s="719" t="s">
        <v>1623</v>
      </c>
      <c r="C1099" s="356" t="s">
        <v>587</v>
      </c>
      <c r="D1099" s="39">
        <v>1624</v>
      </c>
      <c r="E1099" s="356">
        <v>1698</v>
      </c>
      <c r="F1099" s="423">
        <v>3322</v>
      </c>
    </row>
    <row r="1100" spans="2:6" x14ac:dyDescent="0.2">
      <c r="B1100" s="719" t="s">
        <v>327</v>
      </c>
      <c r="C1100" s="356" t="s">
        <v>3428</v>
      </c>
      <c r="D1100" s="39">
        <v>1718</v>
      </c>
      <c r="E1100" s="356">
        <v>1617</v>
      </c>
      <c r="F1100" s="423">
        <v>3335</v>
      </c>
    </row>
    <row r="1101" spans="2:6" x14ac:dyDescent="0.2">
      <c r="B1101" s="719" t="s">
        <v>2031</v>
      </c>
      <c r="C1101" s="356" t="s">
        <v>486</v>
      </c>
      <c r="D1101" s="39">
        <v>1640</v>
      </c>
      <c r="E1101" s="356">
        <v>1698</v>
      </c>
      <c r="F1101" s="423">
        <v>3338</v>
      </c>
    </row>
    <row r="1102" spans="2:6" x14ac:dyDescent="0.2">
      <c r="B1102" s="719" t="s">
        <v>805</v>
      </c>
      <c r="C1102" s="356" t="s">
        <v>3424</v>
      </c>
      <c r="D1102" s="39">
        <v>1723</v>
      </c>
      <c r="E1102" s="356">
        <v>1627</v>
      </c>
      <c r="F1102" s="423">
        <v>3350</v>
      </c>
    </row>
    <row r="1103" spans="2:6" x14ac:dyDescent="0.2">
      <c r="B1103" s="719" t="s">
        <v>2757</v>
      </c>
      <c r="C1103" s="356" t="s">
        <v>3428</v>
      </c>
      <c r="D1103" s="39">
        <v>1749</v>
      </c>
      <c r="E1103" s="356">
        <v>1616</v>
      </c>
      <c r="F1103" s="423">
        <v>3365</v>
      </c>
    </row>
    <row r="1104" spans="2:6" x14ac:dyDescent="0.2">
      <c r="B1104" s="719" t="s">
        <v>1439</v>
      </c>
      <c r="C1104" s="356" t="s">
        <v>3435</v>
      </c>
      <c r="D1104" s="39">
        <v>1800</v>
      </c>
      <c r="E1104" s="356">
        <v>1572</v>
      </c>
      <c r="F1104" s="423">
        <v>3372</v>
      </c>
    </row>
    <row r="1105" spans="2:6" x14ac:dyDescent="0.2">
      <c r="B1105" s="719" t="s">
        <v>882</v>
      </c>
      <c r="C1105" s="356" t="s">
        <v>3429</v>
      </c>
      <c r="D1105" s="39">
        <v>1669</v>
      </c>
      <c r="E1105" s="356">
        <v>1704</v>
      </c>
      <c r="F1105" s="423">
        <v>3373</v>
      </c>
    </row>
    <row r="1106" spans="2:6" x14ac:dyDescent="0.2">
      <c r="B1106" s="719" t="s">
        <v>1656</v>
      </c>
      <c r="C1106" s="356" t="s">
        <v>3439</v>
      </c>
      <c r="D1106" s="39">
        <v>1629</v>
      </c>
      <c r="E1106" s="356">
        <v>1757</v>
      </c>
      <c r="F1106" s="423">
        <v>3386</v>
      </c>
    </row>
    <row r="1107" spans="2:6" x14ac:dyDescent="0.2">
      <c r="B1107" s="719" t="s">
        <v>178</v>
      </c>
      <c r="C1107" s="356" t="s">
        <v>583</v>
      </c>
      <c r="D1107" s="39">
        <v>1647</v>
      </c>
      <c r="E1107" s="356">
        <v>1740</v>
      </c>
      <c r="F1107" s="423">
        <v>3387</v>
      </c>
    </row>
    <row r="1108" spans="2:6" x14ac:dyDescent="0.2">
      <c r="B1108" s="719" t="s">
        <v>745</v>
      </c>
      <c r="C1108" s="356" t="s">
        <v>3426</v>
      </c>
      <c r="D1108" s="39">
        <v>1708</v>
      </c>
      <c r="E1108" s="356">
        <v>1682</v>
      </c>
      <c r="F1108" s="423">
        <v>3390</v>
      </c>
    </row>
    <row r="1109" spans="2:6" x14ac:dyDescent="0.2">
      <c r="B1109" s="719" t="s">
        <v>3314</v>
      </c>
      <c r="C1109" s="356" t="s">
        <v>3429</v>
      </c>
      <c r="D1109" s="39">
        <v>1713</v>
      </c>
      <c r="E1109" s="356">
        <v>1695</v>
      </c>
      <c r="F1109" s="423">
        <v>3408</v>
      </c>
    </row>
    <row r="1110" spans="2:6" x14ac:dyDescent="0.2">
      <c r="B1110" s="719" t="s">
        <v>3180</v>
      </c>
      <c r="C1110" s="356" t="s">
        <v>3428</v>
      </c>
      <c r="D1110" s="39">
        <v>1743</v>
      </c>
      <c r="E1110" s="356">
        <v>1667</v>
      </c>
      <c r="F1110" s="423">
        <v>3410</v>
      </c>
    </row>
    <row r="1111" spans="2:6" x14ac:dyDescent="0.2">
      <c r="B1111" s="719" t="s">
        <v>1436</v>
      </c>
      <c r="C1111" s="356" t="s">
        <v>883</v>
      </c>
      <c r="D1111" s="39">
        <v>1664</v>
      </c>
      <c r="E1111" s="356">
        <v>1757</v>
      </c>
      <c r="F1111" s="423">
        <v>3421</v>
      </c>
    </row>
    <row r="1112" spans="2:6" x14ac:dyDescent="0.2">
      <c r="B1112" s="719" t="s">
        <v>387</v>
      </c>
      <c r="C1112" s="356" t="s">
        <v>3422</v>
      </c>
      <c r="D1112" s="39">
        <v>1733</v>
      </c>
      <c r="E1112" s="356">
        <v>1716</v>
      </c>
      <c r="F1112" s="423">
        <v>3449</v>
      </c>
    </row>
    <row r="1113" spans="2:6" x14ac:dyDescent="0.2">
      <c r="B1113" s="719" t="s">
        <v>3169</v>
      </c>
      <c r="C1113" s="356" t="s">
        <v>582</v>
      </c>
      <c r="D1113" s="39">
        <v>1710</v>
      </c>
      <c r="E1113" s="356">
        <v>1753</v>
      </c>
      <c r="F1113" s="423">
        <v>3463</v>
      </c>
    </row>
    <row r="1114" spans="2:6" x14ac:dyDescent="0.2">
      <c r="B1114" s="719" t="s">
        <v>3895</v>
      </c>
      <c r="C1114" s="356" t="s">
        <v>3429</v>
      </c>
      <c r="D1114" s="39">
        <v>1731</v>
      </c>
      <c r="E1114" s="356">
        <v>1743</v>
      </c>
      <c r="F1114" s="423">
        <v>3474</v>
      </c>
    </row>
    <row r="1115" spans="2:6" x14ac:dyDescent="0.2">
      <c r="B1115" s="719" t="s">
        <v>551</v>
      </c>
      <c r="C1115" s="356" t="s">
        <v>3439</v>
      </c>
      <c r="D1115" s="39">
        <v>1676</v>
      </c>
      <c r="E1115" s="356">
        <v>1798</v>
      </c>
      <c r="F1115" s="423">
        <v>3474</v>
      </c>
    </row>
    <row r="1116" spans="2:6" x14ac:dyDescent="0.2">
      <c r="B1116" s="719" t="s">
        <v>3951</v>
      </c>
      <c r="C1116" s="356" t="s">
        <v>3425</v>
      </c>
      <c r="D1116" s="39">
        <v>1636</v>
      </c>
      <c r="E1116" s="356">
        <v>1853</v>
      </c>
      <c r="F1116" s="423">
        <v>3489</v>
      </c>
    </row>
    <row r="1117" spans="2:6" x14ac:dyDescent="0.2">
      <c r="B1117" s="719" t="s">
        <v>2041</v>
      </c>
      <c r="C1117" s="356" t="s">
        <v>3435</v>
      </c>
      <c r="D1117" s="39">
        <v>1765</v>
      </c>
      <c r="E1117" s="356">
        <v>1736</v>
      </c>
      <c r="F1117" s="423">
        <v>3501</v>
      </c>
    </row>
    <row r="1118" spans="2:6" x14ac:dyDescent="0.2">
      <c r="B1118" s="719" t="s">
        <v>2579</v>
      </c>
      <c r="C1118" s="356" t="s">
        <v>3429</v>
      </c>
      <c r="D1118" s="39">
        <v>1720</v>
      </c>
      <c r="E1118" s="356">
        <v>1783</v>
      </c>
      <c r="F1118" s="423">
        <v>3503</v>
      </c>
    </row>
    <row r="1119" spans="2:6" x14ac:dyDescent="0.2">
      <c r="B1119" s="719" t="s">
        <v>425</v>
      </c>
      <c r="C1119" s="356" t="s">
        <v>3422</v>
      </c>
      <c r="D1119" s="39">
        <v>1751</v>
      </c>
      <c r="E1119" s="356">
        <v>1756</v>
      </c>
      <c r="F1119" s="423">
        <v>3507</v>
      </c>
    </row>
    <row r="1120" spans="2:6" x14ac:dyDescent="0.2">
      <c r="B1120" s="719" t="s">
        <v>1911</v>
      </c>
      <c r="C1120" s="356" t="s">
        <v>3439</v>
      </c>
      <c r="D1120" s="39">
        <v>1800</v>
      </c>
      <c r="E1120" s="356">
        <v>1712</v>
      </c>
      <c r="F1120" s="423">
        <v>3512</v>
      </c>
    </row>
    <row r="1121" spans="2:6" x14ac:dyDescent="0.2">
      <c r="B1121" s="719" t="s">
        <v>787</v>
      </c>
      <c r="C1121" s="356" t="s">
        <v>3438</v>
      </c>
      <c r="D1121" s="39">
        <v>1729</v>
      </c>
      <c r="E1121" s="356">
        <v>1786</v>
      </c>
      <c r="F1121" s="423">
        <v>3515</v>
      </c>
    </row>
    <row r="1122" spans="2:6" x14ac:dyDescent="0.2">
      <c r="B1122" s="719" t="s">
        <v>3292</v>
      </c>
      <c r="C1122" s="356" t="s">
        <v>3429</v>
      </c>
      <c r="D1122" s="39">
        <v>1676</v>
      </c>
      <c r="E1122" s="356">
        <v>1843</v>
      </c>
      <c r="F1122" s="423">
        <v>3519</v>
      </c>
    </row>
    <row r="1123" spans="2:6" x14ac:dyDescent="0.2">
      <c r="B1123" s="719" t="s">
        <v>884</v>
      </c>
      <c r="C1123" s="356" t="s">
        <v>3438</v>
      </c>
      <c r="D1123" s="39">
        <v>1721</v>
      </c>
      <c r="E1123" s="356">
        <v>1807</v>
      </c>
      <c r="F1123" s="423">
        <v>3528</v>
      </c>
    </row>
    <row r="1124" spans="2:6" x14ac:dyDescent="0.2">
      <c r="B1124" s="719" t="s">
        <v>327</v>
      </c>
      <c r="C1124" s="356" t="s">
        <v>582</v>
      </c>
      <c r="D1124" s="39">
        <v>1737</v>
      </c>
      <c r="E1124" s="356">
        <v>1800</v>
      </c>
      <c r="F1124" s="423">
        <v>3537</v>
      </c>
    </row>
    <row r="1125" spans="2:6" x14ac:dyDescent="0.2">
      <c r="B1125" s="719" t="s">
        <v>3162</v>
      </c>
      <c r="C1125" s="356" t="s">
        <v>3451</v>
      </c>
      <c r="D1125" s="39">
        <v>1710</v>
      </c>
      <c r="E1125" s="356">
        <v>1834</v>
      </c>
      <c r="F1125" s="423">
        <v>3544</v>
      </c>
    </row>
    <row r="1126" spans="2:6" x14ac:dyDescent="0.2">
      <c r="B1126" s="719" t="s">
        <v>1869</v>
      </c>
      <c r="C1126" s="356" t="s">
        <v>3425</v>
      </c>
      <c r="D1126" s="39">
        <v>1711</v>
      </c>
      <c r="E1126" s="356">
        <v>1841</v>
      </c>
      <c r="F1126" s="423">
        <v>3552</v>
      </c>
    </row>
    <row r="1127" spans="2:6" x14ac:dyDescent="0.2">
      <c r="B1127" s="719" t="s">
        <v>2904</v>
      </c>
      <c r="C1127" s="356" t="s">
        <v>3422</v>
      </c>
      <c r="D1127" s="39">
        <v>1710</v>
      </c>
      <c r="E1127" s="356">
        <v>1843</v>
      </c>
      <c r="F1127" s="423">
        <v>3553</v>
      </c>
    </row>
    <row r="1128" spans="2:6" x14ac:dyDescent="0.2">
      <c r="B1128" s="719" t="s">
        <v>3878</v>
      </c>
      <c r="C1128" s="356" t="s">
        <v>3426</v>
      </c>
      <c r="D1128" s="39">
        <v>1786</v>
      </c>
      <c r="E1128" s="356">
        <v>1767</v>
      </c>
      <c r="F1128" s="423">
        <v>3553</v>
      </c>
    </row>
    <row r="1129" spans="2:6" x14ac:dyDescent="0.2">
      <c r="B1129" s="719" t="s">
        <v>3192</v>
      </c>
      <c r="C1129" s="356" t="s">
        <v>3439</v>
      </c>
      <c r="D1129" s="39">
        <v>1747</v>
      </c>
      <c r="E1129" s="356">
        <v>1806</v>
      </c>
      <c r="F1129" s="423">
        <v>3553</v>
      </c>
    </row>
    <row r="1130" spans="2:6" x14ac:dyDescent="0.2">
      <c r="B1130" s="719" t="s">
        <v>3066</v>
      </c>
      <c r="C1130" s="356" t="s">
        <v>583</v>
      </c>
      <c r="D1130" s="39">
        <v>1746</v>
      </c>
      <c r="E1130" s="356">
        <v>1815</v>
      </c>
      <c r="F1130" s="423">
        <v>3561</v>
      </c>
    </row>
    <row r="1131" spans="2:6" x14ac:dyDescent="0.2">
      <c r="B1131" s="719" t="s">
        <v>3013</v>
      </c>
      <c r="C1131" s="356" t="s">
        <v>3435</v>
      </c>
      <c r="D1131" s="39">
        <v>1724</v>
      </c>
      <c r="E1131" s="356">
        <v>1844</v>
      </c>
      <c r="F1131" s="423">
        <v>3568</v>
      </c>
    </row>
    <row r="1132" spans="2:6" x14ac:dyDescent="0.2">
      <c r="B1132" s="719" t="s">
        <v>298</v>
      </c>
      <c r="C1132" s="356" t="s">
        <v>3429</v>
      </c>
      <c r="D1132" s="39">
        <v>1683</v>
      </c>
      <c r="E1132" s="356">
        <v>1889</v>
      </c>
      <c r="F1132" s="423">
        <v>3572</v>
      </c>
    </row>
    <row r="1133" spans="2:6" x14ac:dyDescent="0.2">
      <c r="B1133" s="719" t="s">
        <v>1375</v>
      </c>
      <c r="C1133" s="356" t="s">
        <v>583</v>
      </c>
      <c r="D1133" s="39">
        <v>1851</v>
      </c>
      <c r="E1133" s="356">
        <v>1742</v>
      </c>
      <c r="F1133" s="423">
        <v>3593</v>
      </c>
    </row>
    <row r="1134" spans="2:6" x14ac:dyDescent="0.2">
      <c r="B1134" s="719" t="s">
        <v>3877</v>
      </c>
      <c r="C1134" s="356" t="s">
        <v>3438</v>
      </c>
      <c r="D1134" s="39">
        <v>1759</v>
      </c>
      <c r="E1134" s="356">
        <v>1835</v>
      </c>
      <c r="F1134" s="423">
        <v>3594</v>
      </c>
    </row>
    <row r="1135" spans="2:6" x14ac:dyDescent="0.2">
      <c r="B1135" s="719" t="s">
        <v>2557</v>
      </c>
      <c r="C1135" s="356" t="s">
        <v>3435</v>
      </c>
      <c r="D1135" s="39">
        <v>1949</v>
      </c>
      <c r="E1135" s="356">
        <v>1651</v>
      </c>
      <c r="F1135" s="423">
        <v>3600</v>
      </c>
    </row>
    <row r="1136" spans="2:6" x14ac:dyDescent="0.2">
      <c r="B1136" s="719" t="s">
        <v>793</v>
      </c>
      <c r="C1136" s="356" t="s">
        <v>3429</v>
      </c>
      <c r="D1136" s="39">
        <v>1729</v>
      </c>
      <c r="E1136" s="356">
        <v>1881</v>
      </c>
      <c r="F1136" s="423">
        <v>3610</v>
      </c>
    </row>
    <row r="1137" spans="2:6" x14ac:dyDescent="0.2">
      <c r="B1137" s="719" t="s">
        <v>2754</v>
      </c>
      <c r="C1137" s="356" t="s">
        <v>3441</v>
      </c>
      <c r="D1137" s="39">
        <v>1731</v>
      </c>
      <c r="E1137" s="356">
        <v>1882</v>
      </c>
      <c r="F1137" s="423">
        <v>3613</v>
      </c>
    </row>
    <row r="1138" spans="2:6" x14ac:dyDescent="0.2">
      <c r="B1138" s="719" t="s">
        <v>1118</v>
      </c>
      <c r="C1138" s="356" t="s">
        <v>3428</v>
      </c>
      <c r="D1138" s="39">
        <v>1747</v>
      </c>
      <c r="E1138" s="356">
        <v>1871</v>
      </c>
      <c r="F1138" s="423">
        <v>3618</v>
      </c>
    </row>
    <row r="1139" spans="2:6" x14ac:dyDescent="0.2">
      <c r="B1139" s="719" t="s">
        <v>3068</v>
      </c>
      <c r="C1139" s="356" t="s">
        <v>3439</v>
      </c>
      <c r="D1139" s="39">
        <v>1761</v>
      </c>
      <c r="E1139" s="356">
        <v>1866</v>
      </c>
      <c r="F1139" s="423">
        <v>3627</v>
      </c>
    </row>
    <row r="1140" spans="2:6" x14ac:dyDescent="0.2">
      <c r="B1140" s="719" t="s">
        <v>2952</v>
      </c>
      <c r="C1140" s="356" t="s">
        <v>3428</v>
      </c>
      <c r="D1140" s="39">
        <v>1777</v>
      </c>
      <c r="E1140" s="356">
        <v>1857</v>
      </c>
      <c r="F1140" s="423">
        <v>3634</v>
      </c>
    </row>
    <row r="1141" spans="2:6" x14ac:dyDescent="0.2">
      <c r="B1141" s="719" t="s">
        <v>3219</v>
      </c>
      <c r="C1141" s="356" t="s">
        <v>3440</v>
      </c>
      <c r="D1141" s="39">
        <v>1852</v>
      </c>
      <c r="E1141" s="356">
        <v>1784</v>
      </c>
      <c r="F1141" s="423">
        <v>3636</v>
      </c>
    </row>
    <row r="1142" spans="2:6" x14ac:dyDescent="0.2">
      <c r="B1142" s="719" t="s">
        <v>3144</v>
      </c>
      <c r="C1142" s="356" t="s">
        <v>3441</v>
      </c>
      <c r="D1142" s="39">
        <v>1793</v>
      </c>
      <c r="E1142" s="356">
        <v>1867</v>
      </c>
      <c r="F1142" s="423">
        <v>3660</v>
      </c>
    </row>
    <row r="1143" spans="2:6" x14ac:dyDescent="0.2">
      <c r="B1143" s="719" t="s">
        <v>3966</v>
      </c>
      <c r="C1143" s="356" t="s">
        <v>3424</v>
      </c>
      <c r="D1143" s="39">
        <v>1789</v>
      </c>
      <c r="E1143" s="356">
        <v>1878</v>
      </c>
      <c r="F1143" s="423">
        <v>3667</v>
      </c>
    </row>
    <row r="1144" spans="2:6" x14ac:dyDescent="0.2">
      <c r="B1144" s="719" t="s">
        <v>3251</v>
      </c>
      <c r="C1144" s="356" t="s">
        <v>3439</v>
      </c>
      <c r="D1144" s="39">
        <v>1722</v>
      </c>
      <c r="E1144" s="356">
        <v>1945</v>
      </c>
      <c r="F1144" s="423">
        <v>3667</v>
      </c>
    </row>
    <row r="1145" spans="2:6" x14ac:dyDescent="0.2">
      <c r="B1145" s="719" t="s">
        <v>624</v>
      </c>
      <c r="C1145" s="356" t="s">
        <v>3425</v>
      </c>
      <c r="D1145" s="39">
        <v>1966</v>
      </c>
      <c r="E1145" s="356">
        <v>1702</v>
      </c>
      <c r="F1145" s="423">
        <v>3668</v>
      </c>
    </row>
    <row r="1146" spans="2:6" x14ac:dyDescent="0.2">
      <c r="B1146" s="719" t="s">
        <v>371</v>
      </c>
      <c r="C1146" s="356" t="s">
        <v>3429</v>
      </c>
      <c r="D1146" s="39">
        <v>1874</v>
      </c>
      <c r="E1146" s="356">
        <v>1794</v>
      </c>
      <c r="F1146" s="423">
        <v>3668</v>
      </c>
    </row>
    <row r="1147" spans="2:6" x14ac:dyDescent="0.2">
      <c r="B1147" s="719" t="s">
        <v>1131</v>
      </c>
      <c r="C1147" s="356" t="s">
        <v>3433</v>
      </c>
      <c r="D1147" s="39">
        <v>1821</v>
      </c>
      <c r="E1147" s="356">
        <v>1858</v>
      </c>
      <c r="F1147" s="423">
        <v>3679</v>
      </c>
    </row>
    <row r="1148" spans="2:6" x14ac:dyDescent="0.2">
      <c r="B1148" s="719" t="s">
        <v>2671</v>
      </c>
      <c r="C1148" s="356" t="s">
        <v>586</v>
      </c>
      <c r="D1148" s="39">
        <v>1848</v>
      </c>
      <c r="E1148" s="356">
        <v>1836</v>
      </c>
      <c r="F1148" s="423">
        <v>3684</v>
      </c>
    </row>
    <row r="1149" spans="2:6" x14ac:dyDescent="0.2">
      <c r="B1149" s="719" t="s">
        <v>401</v>
      </c>
      <c r="C1149" s="356" t="s">
        <v>3429</v>
      </c>
      <c r="D1149" s="39">
        <v>1800</v>
      </c>
      <c r="E1149" s="356">
        <v>1891</v>
      </c>
      <c r="F1149" s="423">
        <v>3691</v>
      </c>
    </row>
    <row r="1150" spans="2:6" x14ac:dyDescent="0.2">
      <c r="B1150" s="719" t="s">
        <v>3856</v>
      </c>
      <c r="C1150" s="356" t="s">
        <v>3426</v>
      </c>
      <c r="D1150" s="39">
        <v>1889</v>
      </c>
      <c r="E1150" s="356">
        <v>1804</v>
      </c>
      <c r="F1150" s="423">
        <v>3693</v>
      </c>
    </row>
    <row r="1151" spans="2:6" x14ac:dyDescent="0.2">
      <c r="B1151" s="719" t="s">
        <v>2938</v>
      </c>
      <c r="C1151" s="356" t="s">
        <v>3432</v>
      </c>
      <c r="D1151" s="39">
        <v>1226</v>
      </c>
      <c r="E1151" s="356">
        <v>1484</v>
      </c>
      <c r="F1151" s="423">
        <v>2710</v>
      </c>
    </row>
    <row r="1152" spans="2:6" x14ac:dyDescent="0.2">
      <c r="B1152" s="719" t="s">
        <v>2560</v>
      </c>
      <c r="C1152" s="356" t="s">
        <v>582</v>
      </c>
      <c r="D1152" s="39">
        <v>1744</v>
      </c>
      <c r="E1152" s="356">
        <v>1969</v>
      </c>
      <c r="F1152" s="423">
        <v>3713</v>
      </c>
    </row>
    <row r="1153" spans="2:6" x14ac:dyDescent="0.2">
      <c r="B1153" s="719" t="s">
        <v>598</v>
      </c>
      <c r="C1153" s="356" t="s">
        <v>3436</v>
      </c>
      <c r="D1153" s="39">
        <v>1846</v>
      </c>
      <c r="E1153" s="356">
        <v>1869</v>
      </c>
      <c r="F1153" s="423">
        <v>3715</v>
      </c>
    </row>
    <row r="1154" spans="2:6" x14ac:dyDescent="0.2">
      <c r="B1154" s="719" t="s">
        <v>2002</v>
      </c>
      <c r="C1154" s="356" t="s">
        <v>583</v>
      </c>
      <c r="D1154" s="39">
        <v>1909</v>
      </c>
      <c r="E1154" s="356">
        <v>1810</v>
      </c>
      <c r="F1154" s="423">
        <v>3719</v>
      </c>
    </row>
    <row r="1155" spans="2:6" x14ac:dyDescent="0.2">
      <c r="B1155" s="719" t="s">
        <v>3345</v>
      </c>
      <c r="C1155" s="356" t="s">
        <v>3429</v>
      </c>
      <c r="D1155" s="39">
        <v>1769</v>
      </c>
      <c r="E1155" s="356">
        <v>1952</v>
      </c>
      <c r="F1155" s="423">
        <v>3721</v>
      </c>
    </row>
    <row r="1156" spans="2:6" x14ac:dyDescent="0.2">
      <c r="B1156" s="719" t="s">
        <v>535</v>
      </c>
      <c r="C1156" s="356" t="s">
        <v>3451</v>
      </c>
      <c r="D1156" s="39">
        <v>1773</v>
      </c>
      <c r="E1156" s="356">
        <v>1949</v>
      </c>
      <c r="F1156" s="423">
        <v>3722</v>
      </c>
    </row>
    <row r="1157" spans="2:6" x14ac:dyDescent="0.2">
      <c r="B1157" s="719" t="s">
        <v>805</v>
      </c>
      <c r="C1157" s="356" t="s">
        <v>583</v>
      </c>
      <c r="D1157" s="39">
        <v>1901</v>
      </c>
      <c r="E1157" s="356">
        <v>1824</v>
      </c>
      <c r="F1157" s="423">
        <v>3725</v>
      </c>
    </row>
    <row r="1158" spans="2:6" x14ac:dyDescent="0.2">
      <c r="B1158" s="719" t="s">
        <v>323</v>
      </c>
      <c r="C1158" s="356" t="s">
        <v>3426</v>
      </c>
      <c r="D1158" s="39">
        <v>1814</v>
      </c>
      <c r="E1158" s="356">
        <v>1911</v>
      </c>
      <c r="F1158" s="423">
        <v>3725</v>
      </c>
    </row>
    <row r="1159" spans="2:6" x14ac:dyDescent="0.2">
      <c r="B1159" s="719" t="s">
        <v>4102</v>
      </c>
      <c r="C1159" s="356" t="s">
        <v>3437</v>
      </c>
      <c r="D1159" s="39">
        <v>1931</v>
      </c>
      <c r="E1159" s="356">
        <v>1795</v>
      </c>
      <c r="F1159" s="423">
        <v>3726</v>
      </c>
    </row>
    <row r="1160" spans="2:6" x14ac:dyDescent="0.2">
      <c r="B1160" s="719" t="s">
        <v>652</v>
      </c>
      <c r="C1160" s="356" t="s">
        <v>577</v>
      </c>
      <c r="D1160" s="39">
        <v>1821</v>
      </c>
      <c r="E1160" s="356">
        <v>1919</v>
      </c>
      <c r="F1160" s="423">
        <v>3740</v>
      </c>
    </row>
    <row r="1161" spans="2:6" x14ac:dyDescent="0.2">
      <c r="B1161" s="719" t="s">
        <v>2752</v>
      </c>
      <c r="C1161" s="356" t="s">
        <v>3425</v>
      </c>
      <c r="D1161" s="39">
        <v>1835</v>
      </c>
      <c r="E1161" s="356">
        <v>1907</v>
      </c>
      <c r="F1161" s="423">
        <v>3742</v>
      </c>
    </row>
    <row r="1162" spans="2:6" x14ac:dyDescent="0.2">
      <c r="B1162" s="719" t="s">
        <v>2910</v>
      </c>
      <c r="C1162" s="356" t="s">
        <v>579</v>
      </c>
      <c r="D1162" s="39">
        <v>1879</v>
      </c>
      <c r="E1162" s="356">
        <v>1866</v>
      </c>
      <c r="F1162" s="423">
        <v>3745</v>
      </c>
    </row>
    <row r="1163" spans="2:6" x14ac:dyDescent="0.2">
      <c r="B1163" s="719" t="s">
        <v>3090</v>
      </c>
      <c r="C1163" s="356" t="s">
        <v>3423</v>
      </c>
      <c r="D1163" s="39">
        <v>1867</v>
      </c>
      <c r="E1163" s="356">
        <v>1880</v>
      </c>
      <c r="F1163" s="423">
        <v>3747</v>
      </c>
    </row>
    <row r="1164" spans="2:6" x14ac:dyDescent="0.2">
      <c r="B1164" s="719" t="s">
        <v>3083</v>
      </c>
      <c r="C1164" s="356" t="s">
        <v>585</v>
      </c>
      <c r="D1164" s="39">
        <v>1919</v>
      </c>
      <c r="E1164" s="356">
        <v>1843</v>
      </c>
      <c r="F1164" s="423">
        <v>3762</v>
      </c>
    </row>
    <row r="1165" spans="2:6" x14ac:dyDescent="0.2">
      <c r="B1165" s="719" t="s">
        <v>3822</v>
      </c>
      <c r="C1165" s="356" t="s">
        <v>582</v>
      </c>
      <c r="D1165" s="39">
        <v>1901</v>
      </c>
      <c r="E1165" s="356">
        <v>1868</v>
      </c>
      <c r="F1165" s="423">
        <v>3769</v>
      </c>
    </row>
    <row r="1166" spans="2:6" x14ac:dyDescent="0.2">
      <c r="B1166" s="719" t="s">
        <v>2988</v>
      </c>
      <c r="C1166" s="356" t="s">
        <v>3439</v>
      </c>
      <c r="D1166" s="39">
        <v>1922</v>
      </c>
      <c r="E1166" s="356">
        <v>1849</v>
      </c>
      <c r="F1166" s="423">
        <v>3771</v>
      </c>
    </row>
    <row r="1167" spans="2:6" x14ac:dyDescent="0.2">
      <c r="B1167" s="719" t="s">
        <v>1474</v>
      </c>
      <c r="C1167" s="356" t="s">
        <v>3440</v>
      </c>
      <c r="D1167" s="39">
        <v>1927</v>
      </c>
      <c r="E1167" s="356">
        <v>1848</v>
      </c>
      <c r="F1167" s="423">
        <v>3775</v>
      </c>
    </row>
    <row r="1168" spans="2:6" x14ac:dyDescent="0.2">
      <c r="B1168" s="719" t="s">
        <v>3223</v>
      </c>
      <c r="C1168" s="356" t="s">
        <v>580</v>
      </c>
      <c r="D1168" s="39">
        <v>1988</v>
      </c>
      <c r="E1168" s="356">
        <v>1788</v>
      </c>
      <c r="F1168" s="423">
        <v>3776</v>
      </c>
    </row>
    <row r="1169" spans="2:6" x14ac:dyDescent="0.2">
      <c r="B1169" s="719" t="s">
        <v>885</v>
      </c>
      <c r="C1169" s="356" t="s">
        <v>3436</v>
      </c>
      <c r="D1169" s="39">
        <v>1839</v>
      </c>
      <c r="E1169" s="356">
        <v>1951</v>
      </c>
      <c r="F1169" s="423">
        <v>3790</v>
      </c>
    </row>
    <row r="1170" spans="2:6" x14ac:dyDescent="0.2">
      <c r="B1170" s="719" t="s">
        <v>3868</v>
      </c>
      <c r="C1170" s="356" t="s">
        <v>3429</v>
      </c>
      <c r="D1170" s="39">
        <v>1854</v>
      </c>
      <c r="E1170" s="356">
        <v>1939</v>
      </c>
      <c r="F1170" s="423">
        <v>3793</v>
      </c>
    </row>
    <row r="1171" spans="2:6" x14ac:dyDescent="0.2">
      <c r="B1171" s="719" t="s">
        <v>1420</v>
      </c>
      <c r="C1171" s="356" t="s">
        <v>3451</v>
      </c>
      <c r="D1171" s="39">
        <v>1859</v>
      </c>
      <c r="E1171" s="356">
        <v>1936</v>
      </c>
      <c r="F1171" s="423">
        <v>3795</v>
      </c>
    </row>
    <row r="1172" spans="2:6" x14ac:dyDescent="0.2">
      <c r="B1172" s="719" t="s">
        <v>795</v>
      </c>
      <c r="C1172" s="356" t="s">
        <v>3439</v>
      </c>
      <c r="D1172" s="39">
        <v>1875</v>
      </c>
      <c r="E1172" s="356">
        <v>1923</v>
      </c>
      <c r="F1172" s="423">
        <v>3798</v>
      </c>
    </row>
    <row r="1173" spans="2:6" x14ac:dyDescent="0.2">
      <c r="B1173" s="719" t="s">
        <v>2751</v>
      </c>
      <c r="C1173" s="356" t="s">
        <v>3428</v>
      </c>
      <c r="D1173" s="39">
        <v>1847</v>
      </c>
      <c r="E1173" s="356">
        <v>1952</v>
      </c>
      <c r="F1173" s="423">
        <v>3799</v>
      </c>
    </row>
    <row r="1174" spans="2:6" x14ac:dyDescent="0.2">
      <c r="B1174" s="719" t="s">
        <v>640</v>
      </c>
      <c r="C1174" s="356" t="s">
        <v>3422</v>
      </c>
      <c r="D1174" s="39">
        <v>1847</v>
      </c>
      <c r="E1174" s="356">
        <v>1954</v>
      </c>
      <c r="F1174" s="423">
        <v>3801</v>
      </c>
    </row>
    <row r="1175" spans="2:6" x14ac:dyDescent="0.2">
      <c r="B1175" s="719" t="s">
        <v>666</v>
      </c>
      <c r="C1175" s="356" t="s">
        <v>3438</v>
      </c>
      <c r="D1175" s="39">
        <v>1960</v>
      </c>
      <c r="E1175" s="356">
        <v>1845</v>
      </c>
      <c r="F1175" s="423">
        <v>3805</v>
      </c>
    </row>
    <row r="1176" spans="2:6" x14ac:dyDescent="0.2">
      <c r="B1176" s="719" t="s">
        <v>3302</v>
      </c>
      <c r="C1176" s="356" t="s">
        <v>3439</v>
      </c>
      <c r="D1176" s="39">
        <v>2125</v>
      </c>
      <c r="E1176" s="356">
        <v>1683</v>
      </c>
      <c r="F1176" s="423">
        <v>3808</v>
      </c>
    </row>
    <row r="1177" spans="2:6" x14ac:dyDescent="0.2">
      <c r="B1177" s="719" t="s">
        <v>3171</v>
      </c>
      <c r="C1177" s="356" t="s">
        <v>3451</v>
      </c>
      <c r="D1177" s="39">
        <v>1878</v>
      </c>
      <c r="E1177" s="356">
        <v>1945</v>
      </c>
      <c r="F1177" s="423">
        <v>3823</v>
      </c>
    </row>
    <row r="1178" spans="2:6" x14ac:dyDescent="0.2">
      <c r="B1178" s="719" t="s">
        <v>3136</v>
      </c>
      <c r="C1178" s="356" t="s">
        <v>3423</v>
      </c>
      <c r="D1178" s="39">
        <v>1855</v>
      </c>
      <c r="E1178" s="356">
        <v>1979</v>
      </c>
      <c r="F1178" s="423">
        <v>3834</v>
      </c>
    </row>
    <row r="1179" spans="2:6" x14ac:dyDescent="0.2">
      <c r="B1179" s="719" t="s">
        <v>886</v>
      </c>
      <c r="C1179" s="356" t="s">
        <v>3426</v>
      </c>
      <c r="D1179" s="39">
        <v>1896</v>
      </c>
      <c r="E1179" s="356">
        <v>1940</v>
      </c>
      <c r="F1179" s="423">
        <v>3836</v>
      </c>
    </row>
    <row r="1180" spans="2:6" x14ac:dyDescent="0.2">
      <c r="B1180" s="719" t="s">
        <v>2859</v>
      </c>
      <c r="C1180" s="356" t="s">
        <v>3429</v>
      </c>
      <c r="D1180" s="39">
        <v>1837</v>
      </c>
      <c r="E1180" s="356">
        <v>2002</v>
      </c>
      <c r="F1180" s="423">
        <v>3839</v>
      </c>
    </row>
    <row r="1181" spans="2:6" x14ac:dyDescent="0.2">
      <c r="B1181" s="719" t="s">
        <v>1954</v>
      </c>
      <c r="C1181" s="356" t="s">
        <v>3441</v>
      </c>
      <c r="D1181" s="39">
        <v>1869</v>
      </c>
      <c r="E1181" s="356">
        <v>1970</v>
      </c>
      <c r="F1181" s="423">
        <v>3839</v>
      </c>
    </row>
    <row r="1182" spans="2:6" x14ac:dyDescent="0.2">
      <c r="B1182" s="719" t="s">
        <v>1172</v>
      </c>
      <c r="C1182" s="356" t="s">
        <v>3429</v>
      </c>
      <c r="D1182" s="39">
        <v>1842</v>
      </c>
      <c r="E1182" s="356">
        <v>2003</v>
      </c>
      <c r="F1182" s="423">
        <v>3845</v>
      </c>
    </row>
    <row r="1183" spans="2:6" x14ac:dyDescent="0.2">
      <c r="B1183" s="719" t="s">
        <v>1557</v>
      </c>
      <c r="C1183" s="356" t="s">
        <v>3451</v>
      </c>
      <c r="D1183" s="39">
        <v>1758</v>
      </c>
      <c r="E1183" s="356">
        <v>2101</v>
      </c>
      <c r="F1183" s="423">
        <v>3859</v>
      </c>
    </row>
    <row r="1184" spans="2:6" x14ac:dyDescent="0.2">
      <c r="B1184" s="719" t="s">
        <v>3190</v>
      </c>
      <c r="C1184" s="356" t="s">
        <v>583</v>
      </c>
      <c r="D1184" s="39">
        <v>1963</v>
      </c>
      <c r="E1184" s="356">
        <v>1908</v>
      </c>
      <c r="F1184" s="423">
        <v>3871</v>
      </c>
    </row>
    <row r="1185" spans="2:6" x14ac:dyDescent="0.2">
      <c r="B1185" s="719" t="s">
        <v>339</v>
      </c>
      <c r="C1185" s="356" t="s">
        <v>3429</v>
      </c>
      <c r="D1185" s="39">
        <v>1985</v>
      </c>
      <c r="E1185" s="356">
        <v>1893</v>
      </c>
      <c r="F1185" s="423">
        <v>3878</v>
      </c>
    </row>
    <row r="1186" spans="2:6" x14ac:dyDescent="0.2">
      <c r="B1186" s="719" t="s">
        <v>3072</v>
      </c>
      <c r="C1186" s="356" t="s">
        <v>1573</v>
      </c>
      <c r="D1186" s="39">
        <v>1927</v>
      </c>
      <c r="E1186" s="356">
        <v>1954</v>
      </c>
      <c r="F1186" s="423">
        <v>3881</v>
      </c>
    </row>
    <row r="1187" spans="2:6" x14ac:dyDescent="0.2">
      <c r="B1187" s="719" t="s">
        <v>1473</v>
      </c>
      <c r="C1187" s="356" t="s">
        <v>585</v>
      </c>
      <c r="D1187" s="39">
        <v>1973</v>
      </c>
      <c r="E1187" s="356">
        <v>1911</v>
      </c>
      <c r="F1187" s="423">
        <v>3884</v>
      </c>
    </row>
    <row r="1188" spans="2:6" x14ac:dyDescent="0.2">
      <c r="B1188" s="719" t="s">
        <v>3200</v>
      </c>
      <c r="C1188" s="356" t="s">
        <v>3441</v>
      </c>
      <c r="D1188" s="39">
        <v>1966</v>
      </c>
      <c r="E1188" s="356">
        <v>1921</v>
      </c>
      <c r="F1188" s="423">
        <v>3887</v>
      </c>
    </row>
    <row r="1189" spans="2:6" x14ac:dyDescent="0.2">
      <c r="B1189" s="719" t="s">
        <v>641</v>
      </c>
      <c r="C1189" s="356" t="s">
        <v>3439</v>
      </c>
      <c r="D1189" s="39">
        <v>1999</v>
      </c>
      <c r="E1189" s="356">
        <v>1891</v>
      </c>
      <c r="F1189" s="423">
        <v>3890</v>
      </c>
    </row>
    <row r="1190" spans="2:6" x14ac:dyDescent="0.2">
      <c r="B1190" s="719" t="s">
        <v>799</v>
      </c>
      <c r="C1190" s="356" t="s">
        <v>587</v>
      </c>
      <c r="D1190" s="39">
        <v>1857</v>
      </c>
      <c r="E1190" s="356">
        <v>2037</v>
      </c>
      <c r="F1190" s="423">
        <v>3894</v>
      </c>
    </row>
    <row r="1191" spans="2:6" x14ac:dyDescent="0.2">
      <c r="B1191" s="719" t="s">
        <v>1935</v>
      </c>
      <c r="C1191" s="356" t="s">
        <v>3423</v>
      </c>
      <c r="D1191" s="39">
        <v>1915</v>
      </c>
      <c r="E1191" s="356">
        <v>1983</v>
      </c>
      <c r="F1191" s="423">
        <v>3898</v>
      </c>
    </row>
    <row r="1192" spans="2:6" x14ac:dyDescent="0.2">
      <c r="B1192" s="719" t="s">
        <v>1392</v>
      </c>
      <c r="C1192" s="356" t="s">
        <v>3439</v>
      </c>
      <c r="D1192" s="39">
        <v>1960</v>
      </c>
      <c r="E1192" s="356">
        <v>1939</v>
      </c>
      <c r="F1192" s="423">
        <v>3899</v>
      </c>
    </row>
    <row r="1193" spans="2:6" x14ac:dyDescent="0.2">
      <c r="B1193" s="719" t="s">
        <v>2931</v>
      </c>
      <c r="C1193" s="356" t="s">
        <v>3451</v>
      </c>
      <c r="D1193" s="39">
        <v>2009</v>
      </c>
      <c r="E1193" s="356">
        <v>1900</v>
      </c>
      <c r="F1193" s="423">
        <v>3909</v>
      </c>
    </row>
    <row r="1194" spans="2:6" x14ac:dyDescent="0.2">
      <c r="B1194" s="719" t="s">
        <v>1587</v>
      </c>
      <c r="C1194" s="356" t="s">
        <v>582</v>
      </c>
      <c r="D1194" s="39">
        <v>1859</v>
      </c>
      <c r="E1194" s="356">
        <v>2061</v>
      </c>
      <c r="F1194" s="423">
        <v>3920</v>
      </c>
    </row>
    <row r="1195" spans="2:6" x14ac:dyDescent="0.2">
      <c r="B1195" s="719" t="s">
        <v>3079</v>
      </c>
      <c r="C1195" s="356" t="s">
        <v>585</v>
      </c>
      <c r="D1195" s="39">
        <v>2012</v>
      </c>
      <c r="E1195" s="356">
        <v>1911</v>
      </c>
      <c r="F1195" s="423">
        <v>3923</v>
      </c>
    </row>
    <row r="1196" spans="2:6" x14ac:dyDescent="0.2">
      <c r="B1196" s="719" t="s">
        <v>2983</v>
      </c>
      <c r="C1196" s="356" t="s">
        <v>580</v>
      </c>
      <c r="D1196" s="39">
        <v>2020</v>
      </c>
      <c r="E1196" s="356">
        <v>1913</v>
      </c>
      <c r="F1196" s="423">
        <v>3933</v>
      </c>
    </row>
    <row r="1197" spans="2:6" x14ac:dyDescent="0.2">
      <c r="B1197" s="719" t="s">
        <v>4196</v>
      </c>
      <c r="C1197" s="356" t="s">
        <v>3440</v>
      </c>
      <c r="D1197" s="39">
        <v>2006</v>
      </c>
      <c r="E1197" s="356">
        <v>1930</v>
      </c>
      <c r="F1197" s="423">
        <v>3936</v>
      </c>
    </row>
    <row r="1198" spans="2:6" x14ac:dyDescent="0.2">
      <c r="B1198" s="719" t="s">
        <v>2686</v>
      </c>
      <c r="C1198" s="356" t="s">
        <v>3439</v>
      </c>
      <c r="D1198" s="39">
        <v>2030</v>
      </c>
      <c r="E1198" s="356">
        <v>1907</v>
      </c>
      <c r="F1198" s="423">
        <v>3937</v>
      </c>
    </row>
    <row r="1199" spans="2:6" x14ac:dyDescent="0.2">
      <c r="B1199" s="719" t="s">
        <v>527</v>
      </c>
      <c r="C1199" s="356" t="s">
        <v>3429</v>
      </c>
      <c r="D1199" s="39">
        <v>1918</v>
      </c>
      <c r="E1199" s="356">
        <v>2035</v>
      </c>
      <c r="F1199" s="423">
        <v>3953</v>
      </c>
    </row>
    <row r="1200" spans="2:6" x14ac:dyDescent="0.2">
      <c r="B1200" s="719" t="s">
        <v>2684</v>
      </c>
      <c r="C1200" s="356" t="s">
        <v>3424</v>
      </c>
      <c r="D1200" s="39">
        <v>1892</v>
      </c>
      <c r="E1200" s="356">
        <v>2063</v>
      </c>
      <c r="F1200" s="423">
        <v>3955</v>
      </c>
    </row>
    <row r="1201" spans="1:6" x14ac:dyDescent="0.2">
      <c r="B1201" s="719" t="s">
        <v>188</v>
      </c>
      <c r="C1201" s="356" t="s">
        <v>3425</v>
      </c>
      <c r="D1201" s="39">
        <v>2047</v>
      </c>
      <c r="E1201" s="356">
        <v>1917</v>
      </c>
      <c r="F1201" s="423">
        <v>3964</v>
      </c>
    </row>
    <row r="1202" spans="1:6" x14ac:dyDescent="0.2">
      <c r="B1202" s="719" t="s">
        <v>1435</v>
      </c>
      <c r="C1202" s="356" t="s">
        <v>3437</v>
      </c>
      <c r="D1202" s="39">
        <v>2021</v>
      </c>
      <c r="E1202" s="356">
        <v>1945</v>
      </c>
      <c r="F1202" s="423">
        <v>3966</v>
      </c>
    </row>
    <row r="1203" spans="1:6" x14ac:dyDescent="0.2">
      <c r="B1203" s="719" t="s">
        <v>2568</v>
      </c>
      <c r="C1203" s="356" t="s">
        <v>3429</v>
      </c>
      <c r="D1203" s="39">
        <v>1976</v>
      </c>
      <c r="E1203" s="356">
        <v>2000</v>
      </c>
      <c r="F1203" s="423">
        <v>3976</v>
      </c>
    </row>
    <row r="1204" spans="1:6" x14ac:dyDescent="0.2">
      <c r="B1204" s="719" t="s">
        <v>3855</v>
      </c>
      <c r="C1204" s="356" t="s">
        <v>587</v>
      </c>
      <c r="D1204" s="39">
        <v>2008</v>
      </c>
      <c r="E1204" s="356">
        <v>1976</v>
      </c>
      <c r="F1204" s="423">
        <v>3984</v>
      </c>
    </row>
    <row r="1205" spans="1:6" ht="12" thickBot="1" x14ac:dyDescent="0.25">
      <c r="B1205" s="719" t="s">
        <v>544</v>
      </c>
      <c r="C1205" s="356" t="s">
        <v>3439</v>
      </c>
      <c r="D1205" s="39">
        <v>2034</v>
      </c>
      <c r="E1205" s="356">
        <v>1960</v>
      </c>
      <c r="F1205" s="423">
        <v>3994</v>
      </c>
    </row>
    <row r="1206" spans="1:6" ht="15" customHeight="1" thickTop="1" thickBot="1" x14ac:dyDescent="0.25">
      <c r="A1206" s="960" t="s">
        <v>3263</v>
      </c>
      <c r="B1206" s="719" t="s">
        <v>3510</v>
      </c>
      <c r="C1206" s="902"/>
      <c r="D1206" s="927">
        <v>299146</v>
      </c>
      <c r="E1206" s="46">
        <v>302534</v>
      </c>
      <c r="F1206" s="927">
        <v>601680</v>
      </c>
    </row>
    <row r="1207" spans="1:6" ht="12" thickTop="1" x14ac:dyDescent="0.2">
      <c r="B1207" s="744" t="s">
        <v>887</v>
      </c>
      <c r="C1207" s="356"/>
      <c r="D1207" s="39"/>
      <c r="E1207" s="356"/>
      <c r="F1207" s="423"/>
    </row>
    <row r="1208" spans="1:6" x14ac:dyDescent="0.2">
      <c r="B1208" s="719" t="s">
        <v>1162</v>
      </c>
      <c r="C1208" s="356" t="s">
        <v>582</v>
      </c>
      <c r="D1208" s="39">
        <v>2053</v>
      </c>
      <c r="E1208" s="356">
        <v>1958</v>
      </c>
      <c r="F1208" s="423">
        <v>4011</v>
      </c>
    </row>
    <row r="1209" spans="1:6" x14ac:dyDescent="0.2">
      <c r="B1209" s="719" t="s">
        <v>1664</v>
      </c>
      <c r="C1209" s="356" t="s">
        <v>3451</v>
      </c>
      <c r="D1209" s="39">
        <v>1986</v>
      </c>
      <c r="E1209" s="356">
        <v>2025</v>
      </c>
      <c r="F1209" s="423">
        <v>4011</v>
      </c>
    </row>
    <row r="1210" spans="1:6" x14ac:dyDescent="0.2">
      <c r="B1210" s="719" t="s">
        <v>541</v>
      </c>
      <c r="C1210" s="356" t="s">
        <v>3423</v>
      </c>
      <c r="D1210" s="39">
        <v>1858</v>
      </c>
      <c r="E1210" s="356">
        <v>2163</v>
      </c>
      <c r="F1210" s="423">
        <v>4021</v>
      </c>
    </row>
    <row r="1211" spans="1:6" x14ac:dyDescent="0.2">
      <c r="B1211" s="719" t="s">
        <v>3403</v>
      </c>
      <c r="C1211" s="356" t="s">
        <v>3429</v>
      </c>
      <c r="D1211" s="39">
        <v>1939</v>
      </c>
      <c r="E1211" s="356">
        <v>2089</v>
      </c>
      <c r="F1211" s="423">
        <v>4028</v>
      </c>
    </row>
    <row r="1212" spans="1:6" x14ac:dyDescent="0.2">
      <c r="B1212" s="719" t="s">
        <v>1932</v>
      </c>
      <c r="C1212" s="356" t="s">
        <v>3451</v>
      </c>
      <c r="D1212" s="39">
        <v>1959</v>
      </c>
      <c r="E1212" s="356">
        <v>2071</v>
      </c>
      <c r="F1212" s="423">
        <v>4030</v>
      </c>
    </row>
    <row r="1213" spans="1:6" x14ac:dyDescent="0.2">
      <c r="B1213" s="719" t="s">
        <v>1415</v>
      </c>
      <c r="C1213" s="356" t="s">
        <v>3436</v>
      </c>
      <c r="D1213" s="39">
        <v>1990</v>
      </c>
      <c r="E1213" s="356">
        <v>2044</v>
      </c>
      <c r="F1213" s="423">
        <v>4034</v>
      </c>
    </row>
    <row r="1214" spans="1:6" x14ac:dyDescent="0.2">
      <c r="B1214" s="719" t="s">
        <v>2766</v>
      </c>
      <c r="C1214" s="356" t="s">
        <v>3433</v>
      </c>
      <c r="D1214" s="39">
        <v>2008</v>
      </c>
      <c r="E1214" s="356">
        <v>2027</v>
      </c>
      <c r="F1214" s="423">
        <v>4035</v>
      </c>
    </row>
    <row r="1215" spans="1:6" x14ac:dyDescent="0.2">
      <c r="B1215" s="719" t="s">
        <v>675</v>
      </c>
      <c r="C1215" s="356" t="s">
        <v>3438</v>
      </c>
      <c r="D1215" s="39">
        <v>2117</v>
      </c>
      <c r="E1215" s="356">
        <v>1918</v>
      </c>
      <c r="F1215" s="423">
        <v>4035</v>
      </c>
    </row>
    <row r="1216" spans="1:6" x14ac:dyDescent="0.2">
      <c r="B1216" s="719" t="s">
        <v>311</v>
      </c>
      <c r="C1216" s="356" t="s">
        <v>3424</v>
      </c>
      <c r="D1216" s="39">
        <v>2038</v>
      </c>
      <c r="E1216" s="356">
        <v>2009</v>
      </c>
      <c r="F1216" s="423">
        <v>4047</v>
      </c>
    </row>
    <row r="1217" spans="2:6" x14ac:dyDescent="0.2">
      <c r="B1217" s="719" t="s">
        <v>822</v>
      </c>
      <c r="C1217" s="356" t="s">
        <v>3438</v>
      </c>
      <c r="D1217" s="39">
        <v>2024</v>
      </c>
      <c r="E1217" s="356">
        <v>2026</v>
      </c>
      <c r="F1217" s="423">
        <v>4050</v>
      </c>
    </row>
    <row r="1218" spans="2:6" x14ac:dyDescent="0.2">
      <c r="B1218" s="719" t="s">
        <v>1175</v>
      </c>
      <c r="C1218" s="356" t="s">
        <v>3424</v>
      </c>
      <c r="D1218" s="39">
        <v>2009</v>
      </c>
      <c r="E1218" s="356">
        <v>2047</v>
      </c>
      <c r="F1218" s="423">
        <v>4056</v>
      </c>
    </row>
    <row r="1219" spans="2:6" x14ac:dyDescent="0.2">
      <c r="B1219" s="719" t="s">
        <v>773</v>
      </c>
      <c r="C1219" s="356" t="s">
        <v>585</v>
      </c>
      <c r="D1219" s="39">
        <v>2065</v>
      </c>
      <c r="E1219" s="356">
        <v>2001</v>
      </c>
      <c r="F1219" s="423">
        <v>4066</v>
      </c>
    </row>
    <row r="1220" spans="2:6" x14ac:dyDescent="0.2">
      <c r="B1220" s="719" t="s">
        <v>3296</v>
      </c>
      <c r="C1220" s="356" t="s">
        <v>3433</v>
      </c>
      <c r="D1220" s="39">
        <v>2061</v>
      </c>
      <c r="E1220" s="356">
        <v>2008</v>
      </c>
      <c r="F1220" s="423">
        <v>4069</v>
      </c>
    </row>
    <row r="1221" spans="2:6" x14ac:dyDescent="0.2">
      <c r="B1221" s="719" t="s">
        <v>2850</v>
      </c>
      <c r="C1221" s="356" t="s">
        <v>583</v>
      </c>
      <c r="D1221" s="39">
        <v>1985</v>
      </c>
      <c r="E1221" s="356">
        <v>2086</v>
      </c>
      <c r="F1221" s="423">
        <v>4071</v>
      </c>
    </row>
    <row r="1222" spans="2:6" x14ac:dyDescent="0.2">
      <c r="B1222" s="719" t="s">
        <v>2779</v>
      </c>
      <c r="C1222" s="356" t="s">
        <v>3423</v>
      </c>
      <c r="D1222" s="39">
        <v>1982</v>
      </c>
      <c r="E1222" s="356">
        <v>2094</v>
      </c>
      <c r="F1222" s="423">
        <v>4076</v>
      </c>
    </row>
    <row r="1223" spans="2:6" x14ac:dyDescent="0.2">
      <c r="B1223" s="719" t="s">
        <v>1572</v>
      </c>
      <c r="C1223" s="356" t="s">
        <v>1573</v>
      </c>
      <c r="D1223" s="39">
        <v>1999</v>
      </c>
      <c r="E1223" s="356">
        <v>2084</v>
      </c>
      <c r="F1223" s="423">
        <v>4083</v>
      </c>
    </row>
    <row r="1224" spans="2:6" x14ac:dyDescent="0.2">
      <c r="B1224" s="719" t="s">
        <v>532</v>
      </c>
      <c r="C1224" s="356" t="s">
        <v>583</v>
      </c>
      <c r="D1224" s="39">
        <v>2077</v>
      </c>
      <c r="E1224" s="356">
        <v>2007</v>
      </c>
      <c r="F1224" s="423">
        <v>4084</v>
      </c>
    </row>
    <row r="1225" spans="2:6" x14ac:dyDescent="0.2">
      <c r="B1225" s="719" t="s">
        <v>1549</v>
      </c>
      <c r="C1225" s="356" t="s">
        <v>3439</v>
      </c>
      <c r="D1225" s="39">
        <v>2025</v>
      </c>
      <c r="E1225" s="356">
        <v>2066</v>
      </c>
      <c r="F1225" s="423">
        <v>4091</v>
      </c>
    </row>
    <row r="1226" spans="2:6" x14ac:dyDescent="0.2">
      <c r="B1226" s="719" t="s">
        <v>2661</v>
      </c>
      <c r="C1226" s="356" t="s">
        <v>3423</v>
      </c>
      <c r="D1226" s="39">
        <v>2042</v>
      </c>
      <c r="E1226" s="356">
        <v>2055</v>
      </c>
      <c r="F1226" s="423">
        <v>4097</v>
      </c>
    </row>
    <row r="1227" spans="2:6" x14ac:dyDescent="0.2">
      <c r="B1227" s="719" t="s">
        <v>755</v>
      </c>
      <c r="C1227" s="356" t="s">
        <v>3426</v>
      </c>
      <c r="D1227" s="39">
        <v>2083</v>
      </c>
      <c r="E1227" s="356">
        <v>2017</v>
      </c>
      <c r="F1227" s="423">
        <v>4100</v>
      </c>
    </row>
    <row r="1228" spans="2:6" x14ac:dyDescent="0.2">
      <c r="B1228" s="719" t="s">
        <v>3057</v>
      </c>
      <c r="C1228" s="356" t="s">
        <v>3428</v>
      </c>
      <c r="D1228" s="39">
        <v>2164</v>
      </c>
      <c r="E1228" s="356">
        <v>1936</v>
      </c>
      <c r="F1228" s="423">
        <v>4100</v>
      </c>
    </row>
    <row r="1229" spans="2:6" x14ac:dyDescent="0.2">
      <c r="B1229" s="719" t="s">
        <v>611</v>
      </c>
      <c r="C1229" s="356" t="s">
        <v>3424</v>
      </c>
      <c r="D1229" s="39">
        <v>2114</v>
      </c>
      <c r="E1229" s="356">
        <v>2002</v>
      </c>
      <c r="F1229" s="423">
        <v>4116</v>
      </c>
    </row>
    <row r="1230" spans="2:6" x14ac:dyDescent="0.2">
      <c r="B1230" s="719" t="s">
        <v>3756</v>
      </c>
      <c r="C1230" s="356" t="s">
        <v>3423</v>
      </c>
      <c r="D1230" s="39">
        <v>2057</v>
      </c>
      <c r="E1230" s="356">
        <v>2060</v>
      </c>
      <c r="F1230" s="423">
        <v>4117</v>
      </c>
    </row>
    <row r="1231" spans="2:6" x14ac:dyDescent="0.2">
      <c r="B1231" s="719" t="s">
        <v>2753</v>
      </c>
      <c r="C1231" s="356" t="s">
        <v>3441</v>
      </c>
      <c r="D1231" s="39">
        <v>2065</v>
      </c>
      <c r="E1231" s="356">
        <v>2058</v>
      </c>
      <c r="F1231" s="423">
        <v>4123</v>
      </c>
    </row>
    <row r="1232" spans="2:6" x14ac:dyDescent="0.2">
      <c r="B1232" s="719" t="s">
        <v>1903</v>
      </c>
      <c r="C1232" s="356" t="s">
        <v>3423</v>
      </c>
      <c r="D1232" s="39">
        <v>2031</v>
      </c>
      <c r="E1232" s="356">
        <v>2099</v>
      </c>
      <c r="F1232" s="423">
        <v>4130</v>
      </c>
    </row>
    <row r="1233" spans="2:6" x14ac:dyDescent="0.2">
      <c r="B1233" s="719" t="s">
        <v>3139</v>
      </c>
      <c r="C1233" s="356" t="s">
        <v>3424</v>
      </c>
      <c r="D1233" s="39">
        <v>2164</v>
      </c>
      <c r="E1233" s="356">
        <v>1967</v>
      </c>
      <c r="F1233" s="423">
        <v>4131</v>
      </c>
    </row>
    <row r="1234" spans="2:6" x14ac:dyDescent="0.2">
      <c r="B1234" s="719" t="s">
        <v>1153</v>
      </c>
      <c r="C1234" s="356" t="s">
        <v>3438</v>
      </c>
      <c r="D1234" s="39">
        <v>2041</v>
      </c>
      <c r="E1234" s="356">
        <v>2092</v>
      </c>
      <c r="F1234" s="423">
        <v>4133</v>
      </c>
    </row>
    <row r="1235" spans="2:6" x14ac:dyDescent="0.2">
      <c r="B1235" s="719" t="s">
        <v>651</v>
      </c>
      <c r="C1235" s="356" t="s">
        <v>3451</v>
      </c>
      <c r="D1235" s="39">
        <v>2016</v>
      </c>
      <c r="E1235" s="356">
        <v>2117</v>
      </c>
      <c r="F1235" s="423">
        <v>4133</v>
      </c>
    </row>
    <row r="1236" spans="2:6" x14ac:dyDescent="0.2">
      <c r="B1236" s="719" t="s">
        <v>2780</v>
      </c>
      <c r="C1236" s="356" t="s">
        <v>3429</v>
      </c>
      <c r="D1236" s="39">
        <v>1988</v>
      </c>
      <c r="E1236" s="356">
        <v>2161</v>
      </c>
      <c r="F1236" s="423">
        <v>4149</v>
      </c>
    </row>
    <row r="1237" spans="2:6" x14ac:dyDescent="0.2">
      <c r="B1237" s="719" t="s">
        <v>2674</v>
      </c>
      <c r="C1237" s="356" t="s">
        <v>3437</v>
      </c>
      <c r="D1237" s="39">
        <v>2179</v>
      </c>
      <c r="E1237" s="356">
        <v>1972</v>
      </c>
      <c r="F1237" s="423">
        <v>4151</v>
      </c>
    </row>
    <row r="1238" spans="2:6" x14ac:dyDescent="0.2">
      <c r="B1238" s="719" t="s">
        <v>2984</v>
      </c>
      <c r="C1238" s="356" t="s">
        <v>586</v>
      </c>
      <c r="D1238" s="39">
        <v>1996</v>
      </c>
      <c r="E1238" s="356">
        <v>2158</v>
      </c>
      <c r="F1238" s="423">
        <v>4154</v>
      </c>
    </row>
    <row r="1239" spans="2:6" x14ac:dyDescent="0.2">
      <c r="B1239" s="719" t="s">
        <v>2606</v>
      </c>
      <c r="C1239" s="356" t="s">
        <v>3423</v>
      </c>
      <c r="D1239" s="39">
        <v>2045</v>
      </c>
      <c r="E1239" s="356">
        <v>2115</v>
      </c>
      <c r="F1239" s="423">
        <v>4160</v>
      </c>
    </row>
    <row r="1240" spans="2:6" x14ac:dyDescent="0.2">
      <c r="B1240" s="719" t="s">
        <v>1393</v>
      </c>
      <c r="C1240" s="356" t="s">
        <v>3426</v>
      </c>
      <c r="D1240" s="39">
        <v>2145</v>
      </c>
      <c r="E1240" s="356">
        <v>2016</v>
      </c>
      <c r="F1240" s="423">
        <v>4161</v>
      </c>
    </row>
    <row r="1241" spans="2:6" x14ac:dyDescent="0.2">
      <c r="B1241" s="719" t="s">
        <v>3103</v>
      </c>
      <c r="C1241" s="356" t="s">
        <v>582</v>
      </c>
      <c r="D1241" s="39">
        <v>2118</v>
      </c>
      <c r="E1241" s="356">
        <v>2046</v>
      </c>
      <c r="F1241" s="423">
        <v>4164</v>
      </c>
    </row>
    <row r="1242" spans="2:6" x14ac:dyDescent="0.2">
      <c r="B1242" s="719" t="s">
        <v>3839</v>
      </c>
      <c r="C1242" s="356" t="s">
        <v>587</v>
      </c>
      <c r="D1242" s="39">
        <v>2134</v>
      </c>
      <c r="E1242" s="356">
        <v>2036</v>
      </c>
      <c r="F1242" s="423">
        <v>4170</v>
      </c>
    </row>
    <row r="1243" spans="2:6" x14ac:dyDescent="0.2">
      <c r="B1243" s="719" t="s">
        <v>3044</v>
      </c>
      <c r="C1243" s="356" t="s">
        <v>582</v>
      </c>
      <c r="D1243" s="39">
        <v>2016</v>
      </c>
      <c r="E1243" s="356">
        <v>2164</v>
      </c>
      <c r="F1243" s="423">
        <v>4180</v>
      </c>
    </row>
    <row r="1244" spans="2:6" x14ac:dyDescent="0.2">
      <c r="B1244" s="719" t="s">
        <v>3867</v>
      </c>
      <c r="C1244" s="356" t="s">
        <v>3451</v>
      </c>
      <c r="D1244" s="39">
        <v>2033</v>
      </c>
      <c r="E1244" s="356">
        <v>2167</v>
      </c>
      <c r="F1244" s="423">
        <v>4200</v>
      </c>
    </row>
    <row r="1245" spans="2:6" x14ac:dyDescent="0.2">
      <c r="B1245" s="719" t="s">
        <v>3040</v>
      </c>
      <c r="C1245" s="356" t="s">
        <v>583</v>
      </c>
      <c r="D1245" s="39">
        <v>2176</v>
      </c>
      <c r="E1245" s="356">
        <v>2029</v>
      </c>
      <c r="F1245" s="423">
        <v>4205</v>
      </c>
    </row>
    <row r="1246" spans="2:6" x14ac:dyDescent="0.2">
      <c r="B1246" s="719" t="s">
        <v>1987</v>
      </c>
      <c r="C1246" s="356" t="s">
        <v>3423</v>
      </c>
      <c r="D1246" s="39">
        <v>2117</v>
      </c>
      <c r="E1246" s="356">
        <v>2099</v>
      </c>
      <c r="F1246" s="423">
        <v>4216</v>
      </c>
    </row>
    <row r="1247" spans="2:6" x14ac:dyDescent="0.2">
      <c r="B1247" s="719" t="s">
        <v>677</v>
      </c>
      <c r="C1247" s="356" t="s">
        <v>3451</v>
      </c>
      <c r="D1247" s="39">
        <v>2101</v>
      </c>
      <c r="E1247" s="356">
        <v>2119</v>
      </c>
      <c r="F1247" s="423">
        <v>4220</v>
      </c>
    </row>
    <row r="1248" spans="2:6" x14ac:dyDescent="0.2">
      <c r="B1248" s="719" t="s">
        <v>1479</v>
      </c>
      <c r="C1248" s="356" t="s">
        <v>3425</v>
      </c>
      <c r="D1248" s="39">
        <v>2187</v>
      </c>
      <c r="E1248" s="356">
        <v>2035</v>
      </c>
      <c r="F1248" s="423">
        <v>4222</v>
      </c>
    </row>
    <row r="1249" spans="2:6" x14ac:dyDescent="0.2">
      <c r="B1249" s="719" t="s">
        <v>340</v>
      </c>
      <c r="C1249" s="356" t="s">
        <v>3429</v>
      </c>
      <c r="D1249" s="39">
        <v>2074</v>
      </c>
      <c r="E1249" s="356">
        <v>2151</v>
      </c>
      <c r="F1249" s="423">
        <v>4225</v>
      </c>
    </row>
    <row r="1250" spans="2:6" x14ac:dyDescent="0.2">
      <c r="B1250" s="719" t="s">
        <v>3051</v>
      </c>
      <c r="C1250" s="356" t="s">
        <v>3435</v>
      </c>
      <c r="D1250" s="39">
        <v>2067</v>
      </c>
      <c r="E1250" s="356">
        <v>2163</v>
      </c>
      <c r="F1250" s="423">
        <v>4230</v>
      </c>
    </row>
    <row r="1251" spans="2:6" x14ac:dyDescent="0.2">
      <c r="B1251" s="719" t="s">
        <v>528</v>
      </c>
      <c r="C1251" s="356" t="s">
        <v>582</v>
      </c>
      <c r="D1251" s="39">
        <v>2510</v>
      </c>
      <c r="E1251" s="356">
        <v>1745</v>
      </c>
      <c r="F1251" s="423">
        <v>4255</v>
      </c>
    </row>
    <row r="1252" spans="2:6" x14ac:dyDescent="0.2">
      <c r="B1252" s="719" t="s">
        <v>2963</v>
      </c>
      <c r="C1252" s="356" t="s">
        <v>3451</v>
      </c>
      <c r="D1252" s="39">
        <v>2217</v>
      </c>
      <c r="E1252" s="356">
        <v>2042</v>
      </c>
      <c r="F1252" s="423">
        <v>4259</v>
      </c>
    </row>
    <row r="1253" spans="2:6" x14ac:dyDescent="0.2">
      <c r="B1253" s="719" t="s">
        <v>1641</v>
      </c>
      <c r="C1253" s="356" t="s">
        <v>3429</v>
      </c>
      <c r="D1253" s="39">
        <v>2139</v>
      </c>
      <c r="E1253" s="356">
        <v>2133</v>
      </c>
      <c r="F1253" s="423">
        <v>4272</v>
      </c>
    </row>
    <row r="1254" spans="2:6" x14ac:dyDescent="0.2">
      <c r="B1254" s="719" t="s">
        <v>2894</v>
      </c>
      <c r="C1254" s="356" t="s">
        <v>3440</v>
      </c>
      <c r="D1254" s="39">
        <v>2226</v>
      </c>
      <c r="E1254" s="356">
        <v>2051</v>
      </c>
      <c r="F1254" s="423">
        <v>4277</v>
      </c>
    </row>
    <row r="1255" spans="2:6" x14ac:dyDescent="0.2">
      <c r="B1255" s="719" t="s">
        <v>3053</v>
      </c>
      <c r="C1255" s="356" t="s">
        <v>3441</v>
      </c>
      <c r="D1255" s="39">
        <v>2080</v>
      </c>
      <c r="E1255" s="356">
        <v>2198</v>
      </c>
      <c r="F1255" s="423">
        <v>4278</v>
      </c>
    </row>
    <row r="1256" spans="2:6" x14ac:dyDescent="0.2">
      <c r="B1256" s="719" t="s">
        <v>3884</v>
      </c>
      <c r="C1256" s="356" t="s">
        <v>3426</v>
      </c>
      <c r="D1256" s="39">
        <v>2114</v>
      </c>
      <c r="E1256" s="356">
        <v>2179</v>
      </c>
      <c r="F1256" s="423">
        <v>4293</v>
      </c>
    </row>
    <row r="1257" spans="2:6" x14ac:dyDescent="0.2">
      <c r="B1257" s="719" t="s">
        <v>315</v>
      </c>
      <c r="C1257" s="356" t="s">
        <v>582</v>
      </c>
      <c r="D1257" s="39">
        <v>2241</v>
      </c>
      <c r="E1257" s="356">
        <v>2076</v>
      </c>
      <c r="F1257" s="423">
        <v>4317</v>
      </c>
    </row>
    <row r="1258" spans="2:6" x14ac:dyDescent="0.2">
      <c r="B1258" s="719" t="s">
        <v>1986</v>
      </c>
      <c r="C1258" s="356" t="s">
        <v>3423</v>
      </c>
      <c r="D1258" s="39">
        <v>2095</v>
      </c>
      <c r="E1258" s="356">
        <v>2230</v>
      </c>
      <c r="F1258" s="423">
        <v>4325</v>
      </c>
    </row>
    <row r="1259" spans="2:6" x14ac:dyDescent="0.2">
      <c r="B1259" s="719" t="s">
        <v>888</v>
      </c>
      <c r="C1259" s="356" t="s">
        <v>582</v>
      </c>
      <c r="D1259" s="39">
        <v>2204</v>
      </c>
      <c r="E1259" s="356">
        <v>2122</v>
      </c>
      <c r="F1259" s="423">
        <v>4326</v>
      </c>
    </row>
    <row r="1260" spans="2:6" x14ac:dyDescent="0.2">
      <c r="B1260" s="719" t="s">
        <v>162</v>
      </c>
      <c r="C1260" s="356" t="s">
        <v>580</v>
      </c>
      <c r="D1260" s="39">
        <v>2238</v>
      </c>
      <c r="E1260" s="356">
        <v>2102</v>
      </c>
      <c r="F1260" s="423">
        <v>4340</v>
      </c>
    </row>
    <row r="1261" spans="2:6" x14ac:dyDescent="0.2">
      <c r="B1261" s="719" t="s">
        <v>2785</v>
      </c>
      <c r="C1261" s="356" t="s">
        <v>3451</v>
      </c>
      <c r="D1261" s="39">
        <v>2159</v>
      </c>
      <c r="E1261" s="356">
        <v>2182</v>
      </c>
      <c r="F1261" s="423">
        <v>4341</v>
      </c>
    </row>
    <row r="1262" spans="2:6" x14ac:dyDescent="0.2">
      <c r="B1262" s="719" t="s">
        <v>2340</v>
      </c>
      <c r="C1262" s="356" t="s">
        <v>582</v>
      </c>
      <c r="D1262" s="39">
        <v>2229</v>
      </c>
      <c r="E1262" s="356">
        <v>2113</v>
      </c>
      <c r="F1262" s="423">
        <v>4342</v>
      </c>
    </row>
    <row r="1263" spans="2:6" x14ac:dyDescent="0.2">
      <c r="B1263" s="719" t="s">
        <v>1630</v>
      </c>
      <c r="C1263" s="356" t="s">
        <v>587</v>
      </c>
      <c r="D1263" s="39">
        <v>2124</v>
      </c>
      <c r="E1263" s="356">
        <v>2218</v>
      </c>
      <c r="F1263" s="423">
        <v>4342</v>
      </c>
    </row>
    <row r="1264" spans="2:6" x14ac:dyDescent="0.2">
      <c r="B1264" s="719" t="s">
        <v>1370</v>
      </c>
      <c r="C1264" s="356" t="s">
        <v>3424</v>
      </c>
      <c r="D1264" s="39">
        <v>2081</v>
      </c>
      <c r="E1264" s="356">
        <v>2266</v>
      </c>
      <c r="F1264" s="423">
        <v>4347</v>
      </c>
    </row>
    <row r="1265" spans="2:6" x14ac:dyDescent="0.2">
      <c r="B1265" s="719" t="s">
        <v>2850</v>
      </c>
      <c r="C1265" s="356" t="s">
        <v>580</v>
      </c>
      <c r="D1265" s="39">
        <v>2245</v>
      </c>
      <c r="E1265" s="356">
        <v>2105</v>
      </c>
      <c r="F1265" s="423">
        <v>4350</v>
      </c>
    </row>
    <row r="1266" spans="2:6" x14ac:dyDescent="0.2">
      <c r="B1266" s="719" t="s">
        <v>1156</v>
      </c>
      <c r="C1266" s="356" t="s">
        <v>3423</v>
      </c>
      <c r="D1266" s="39">
        <v>2048</v>
      </c>
      <c r="E1266" s="356">
        <v>2309</v>
      </c>
      <c r="F1266" s="423">
        <v>4357</v>
      </c>
    </row>
    <row r="1267" spans="2:6" x14ac:dyDescent="0.2">
      <c r="B1267" s="719" t="s">
        <v>3757</v>
      </c>
      <c r="C1267" s="356" t="s">
        <v>3451</v>
      </c>
      <c r="D1267" s="39">
        <v>2110</v>
      </c>
      <c r="E1267" s="356">
        <v>2253</v>
      </c>
      <c r="F1267" s="423">
        <v>4363</v>
      </c>
    </row>
    <row r="1268" spans="2:6" x14ac:dyDescent="0.2">
      <c r="B1268" s="719" t="s">
        <v>3843</v>
      </c>
      <c r="C1268" s="356" t="s">
        <v>3437</v>
      </c>
      <c r="D1268" s="39">
        <v>2137</v>
      </c>
      <c r="E1268" s="356">
        <v>2226</v>
      </c>
      <c r="F1268" s="423">
        <v>4363</v>
      </c>
    </row>
    <row r="1269" spans="2:6" x14ac:dyDescent="0.2">
      <c r="B1269" s="719" t="s">
        <v>2314</v>
      </c>
      <c r="C1269" s="356" t="s">
        <v>582</v>
      </c>
      <c r="D1269" s="39">
        <v>2195</v>
      </c>
      <c r="E1269" s="356">
        <v>2183</v>
      </c>
      <c r="F1269" s="423">
        <v>4378</v>
      </c>
    </row>
    <row r="1270" spans="2:6" x14ac:dyDescent="0.2">
      <c r="B1270" s="719" t="s">
        <v>436</v>
      </c>
      <c r="C1270" s="356" t="s">
        <v>3426</v>
      </c>
      <c r="D1270" s="39">
        <v>2255</v>
      </c>
      <c r="E1270" s="356">
        <v>2133</v>
      </c>
      <c r="F1270" s="423">
        <v>4388</v>
      </c>
    </row>
    <row r="1271" spans="2:6" x14ac:dyDescent="0.2">
      <c r="B1271" s="719" t="s">
        <v>2786</v>
      </c>
      <c r="C1271" s="356" t="s">
        <v>3425</v>
      </c>
      <c r="D1271" s="39">
        <v>2084</v>
      </c>
      <c r="E1271" s="356">
        <v>2321</v>
      </c>
      <c r="F1271" s="423">
        <v>4405</v>
      </c>
    </row>
    <row r="1272" spans="2:6" x14ac:dyDescent="0.2">
      <c r="B1272" s="719" t="s">
        <v>556</v>
      </c>
      <c r="C1272" s="356" t="s">
        <v>581</v>
      </c>
      <c r="D1272" s="39">
        <v>2124</v>
      </c>
      <c r="E1272" s="356">
        <v>2285</v>
      </c>
      <c r="F1272" s="423">
        <v>4409</v>
      </c>
    </row>
    <row r="1273" spans="2:6" x14ac:dyDescent="0.2">
      <c r="B1273" s="719" t="s">
        <v>3078</v>
      </c>
      <c r="C1273" s="356" t="s">
        <v>3439</v>
      </c>
      <c r="D1273" s="39">
        <v>2275</v>
      </c>
      <c r="E1273" s="356">
        <v>2138</v>
      </c>
      <c r="F1273" s="423">
        <v>4413</v>
      </c>
    </row>
    <row r="1274" spans="2:6" x14ac:dyDescent="0.2">
      <c r="B1274" s="719" t="s">
        <v>1411</v>
      </c>
      <c r="C1274" s="356" t="s">
        <v>3435</v>
      </c>
      <c r="D1274" s="39">
        <v>2390</v>
      </c>
      <c r="E1274" s="356">
        <v>2024</v>
      </c>
      <c r="F1274" s="423">
        <v>4414</v>
      </c>
    </row>
    <row r="1275" spans="2:6" x14ac:dyDescent="0.2">
      <c r="B1275" s="719" t="s">
        <v>1973</v>
      </c>
      <c r="C1275" s="356" t="s">
        <v>3428</v>
      </c>
      <c r="D1275" s="39">
        <v>2177</v>
      </c>
      <c r="E1275" s="356">
        <v>2263</v>
      </c>
      <c r="F1275" s="423">
        <v>4440</v>
      </c>
    </row>
    <row r="1276" spans="2:6" x14ac:dyDescent="0.2">
      <c r="B1276" s="719" t="s">
        <v>648</v>
      </c>
      <c r="C1276" s="356" t="s">
        <v>3439</v>
      </c>
      <c r="D1276" s="39">
        <v>2400</v>
      </c>
      <c r="E1276" s="356">
        <v>2053</v>
      </c>
      <c r="F1276" s="423">
        <v>4453</v>
      </c>
    </row>
    <row r="1277" spans="2:6" x14ac:dyDescent="0.2">
      <c r="B1277" s="719" t="s">
        <v>1608</v>
      </c>
      <c r="C1277" s="356" t="s">
        <v>2597</v>
      </c>
      <c r="D1277" s="39">
        <v>2292</v>
      </c>
      <c r="E1277" s="356">
        <v>2163</v>
      </c>
      <c r="F1277" s="423">
        <v>4455</v>
      </c>
    </row>
    <row r="1278" spans="2:6" x14ac:dyDescent="0.2">
      <c r="B1278" s="719" t="s">
        <v>764</v>
      </c>
      <c r="C1278" s="356" t="s">
        <v>3425</v>
      </c>
      <c r="D1278" s="39">
        <v>2156</v>
      </c>
      <c r="E1278" s="356">
        <v>2304</v>
      </c>
      <c r="F1278" s="423">
        <v>4460</v>
      </c>
    </row>
    <row r="1279" spans="2:6" x14ac:dyDescent="0.2">
      <c r="B1279" s="719" t="s">
        <v>2680</v>
      </c>
      <c r="C1279" s="356" t="s">
        <v>3423</v>
      </c>
      <c r="D1279" s="39">
        <v>2213</v>
      </c>
      <c r="E1279" s="356">
        <v>2256</v>
      </c>
      <c r="F1279" s="423">
        <v>4469</v>
      </c>
    </row>
    <row r="1280" spans="2:6" x14ac:dyDescent="0.2">
      <c r="B1280" s="719" t="s">
        <v>567</v>
      </c>
      <c r="C1280" s="356" t="s">
        <v>3433</v>
      </c>
      <c r="D1280" s="39">
        <v>2265</v>
      </c>
      <c r="E1280" s="356">
        <v>2205</v>
      </c>
      <c r="F1280" s="423">
        <v>4470</v>
      </c>
    </row>
    <row r="1281" spans="2:6" x14ac:dyDescent="0.2">
      <c r="B1281" s="719" t="s">
        <v>610</v>
      </c>
      <c r="C1281" s="356" t="s">
        <v>3438</v>
      </c>
      <c r="D1281" s="39">
        <v>2186</v>
      </c>
      <c r="E1281" s="356">
        <v>2285</v>
      </c>
      <c r="F1281" s="423">
        <v>4471</v>
      </c>
    </row>
    <row r="1282" spans="2:6" x14ac:dyDescent="0.2">
      <c r="B1282" s="719" t="s">
        <v>1173</v>
      </c>
      <c r="C1282" s="356" t="s">
        <v>587</v>
      </c>
      <c r="D1282" s="39">
        <v>2246</v>
      </c>
      <c r="E1282" s="356">
        <v>2232</v>
      </c>
      <c r="F1282" s="423">
        <v>4478</v>
      </c>
    </row>
    <row r="1283" spans="2:6" x14ac:dyDescent="0.2">
      <c r="B1283" s="719" t="s">
        <v>3531</v>
      </c>
      <c r="C1283" s="356" t="s">
        <v>3433</v>
      </c>
      <c r="D1283" s="39">
        <v>2222</v>
      </c>
      <c r="E1283" s="356">
        <v>2258</v>
      </c>
      <c r="F1283" s="423">
        <v>4480</v>
      </c>
    </row>
    <row r="1284" spans="2:6" x14ac:dyDescent="0.2">
      <c r="B1284" s="719" t="s">
        <v>1518</v>
      </c>
      <c r="C1284" s="356" t="s">
        <v>889</v>
      </c>
      <c r="D1284" s="39">
        <v>2182</v>
      </c>
      <c r="E1284" s="356">
        <v>2301</v>
      </c>
      <c r="F1284" s="423">
        <v>4483</v>
      </c>
    </row>
    <row r="1285" spans="2:6" x14ac:dyDescent="0.2">
      <c r="B1285" s="719" t="s">
        <v>3843</v>
      </c>
      <c r="C1285" s="356" t="s">
        <v>3438</v>
      </c>
      <c r="D1285" s="39">
        <v>2178</v>
      </c>
      <c r="E1285" s="356">
        <v>2311</v>
      </c>
      <c r="F1285" s="423">
        <v>4489</v>
      </c>
    </row>
    <row r="1286" spans="2:6" x14ac:dyDescent="0.2">
      <c r="B1286" s="719" t="s">
        <v>1404</v>
      </c>
      <c r="C1286" s="356" t="s">
        <v>587</v>
      </c>
      <c r="D1286" s="39">
        <v>2125</v>
      </c>
      <c r="E1286" s="356">
        <v>2378</v>
      </c>
      <c r="F1286" s="423">
        <v>4503</v>
      </c>
    </row>
    <row r="1287" spans="2:6" x14ac:dyDescent="0.2">
      <c r="B1287" s="719" t="s">
        <v>1374</v>
      </c>
      <c r="C1287" s="356" t="s">
        <v>3441</v>
      </c>
      <c r="D1287" s="39">
        <v>2133</v>
      </c>
      <c r="E1287" s="356">
        <v>2371</v>
      </c>
      <c r="F1287" s="423">
        <v>4504</v>
      </c>
    </row>
    <row r="1288" spans="2:6" x14ac:dyDescent="0.2">
      <c r="B1288" s="719" t="s">
        <v>3129</v>
      </c>
      <c r="C1288" s="356" t="s">
        <v>3423</v>
      </c>
      <c r="D1288" s="39">
        <v>2177</v>
      </c>
      <c r="E1288" s="356">
        <v>2339</v>
      </c>
      <c r="F1288" s="423">
        <v>4516</v>
      </c>
    </row>
    <row r="1289" spans="2:6" x14ac:dyDescent="0.2">
      <c r="B1289" s="719" t="s">
        <v>2290</v>
      </c>
      <c r="C1289" s="356" t="s">
        <v>587</v>
      </c>
      <c r="D1289" s="39">
        <v>2255</v>
      </c>
      <c r="E1289" s="356">
        <v>2263</v>
      </c>
      <c r="F1289" s="423">
        <v>4518</v>
      </c>
    </row>
    <row r="1290" spans="2:6" x14ac:dyDescent="0.2">
      <c r="B1290" s="719" t="s">
        <v>2949</v>
      </c>
      <c r="C1290" s="356" t="s">
        <v>3425</v>
      </c>
      <c r="D1290" s="39">
        <v>2206</v>
      </c>
      <c r="E1290" s="356">
        <v>2313</v>
      </c>
      <c r="F1290" s="423">
        <v>4519</v>
      </c>
    </row>
    <row r="1291" spans="2:6" x14ac:dyDescent="0.2">
      <c r="B1291" s="719" t="s">
        <v>1944</v>
      </c>
      <c r="C1291" s="356" t="s">
        <v>3422</v>
      </c>
      <c r="D1291" s="39">
        <v>2306</v>
      </c>
      <c r="E1291" s="356">
        <v>2214</v>
      </c>
      <c r="F1291" s="423">
        <v>4520</v>
      </c>
    </row>
    <row r="1292" spans="2:6" x14ac:dyDescent="0.2">
      <c r="B1292" s="719" t="s">
        <v>3198</v>
      </c>
      <c r="C1292" s="356" t="s">
        <v>3451</v>
      </c>
      <c r="D1292" s="39">
        <v>2178</v>
      </c>
      <c r="E1292" s="356">
        <v>2348</v>
      </c>
      <c r="F1292" s="423">
        <v>4526</v>
      </c>
    </row>
    <row r="1293" spans="2:6" x14ac:dyDescent="0.2">
      <c r="B1293" s="719" t="s">
        <v>1098</v>
      </c>
      <c r="C1293" s="356" t="s">
        <v>3451</v>
      </c>
      <c r="D1293" s="39">
        <v>2348</v>
      </c>
      <c r="E1293" s="356">
        <v>2180</v>
      </c>
      <c r="F1293" s="423">
        <v>4528</v>
      </c>
    </row>
    <row r="1294" spans="2:6" x14ac:dyDescent="0.2">
      <c r="B1294" s="719" t="s">
        <v>890</v>
      </c>
      <c r="C1294" s="356" t="s">
        <v>3423</v>
      </c>
      <c r="D1294" s="39">
        <v>2272</v>
      </c>
      <c r="E1294" s="356">
        <v>2259</v>
      </c>
      <c r="F1294" s="423">
        <v>4531</v>
      </c>
    </row>
    <row r="1295" spans="2:6" x14ac:dyDescent="0.2">
      <c r="B1295" s="719" t="s">
        <v>377</v>
      </c>
      <c r="C1295" s="356" t="s">
        <v>3425</v>
      </c>
      <c r="D1295" s="39">
        <v>2239</v>
      </c>
      <c r="E1295" s="356">
        <v>2293</v>
      </c>
      <c r="F1295" s="423">
        <v>4532</v>
      </c>
    </row>
    <row r="1296" spans="2:6" x14ac:dyDescent="0.2">
      <c r="B1296" s="719" t="s">
        <v>426</v>
      </c>
      <c r="C1296" s="356" t="s">
        <v>587</v>
      </c>
      <c r="D1296" s="39">
        <v>2320</v>
      </c>
      <c r="E1296" s="356">
        <v>2225</v>
      </c>
      <c r="F1296" s="423">
        <v>4545</v>
      </c>
    </row>
    <row r="1297" spans="2:6" x14ac:dyDescent="0.2">
      <c r="B1297" s="719" t="s">
        <v>2595</v>
      </c>
      <c r="C1297" s="356" t="s">
        <v>3424</v>
      </c>
      <c r="D1297" s="39">
        <v>2350</v>
      </c>
      <c r="E1297" s="356">
        <v>2201</v>
      </c>
      <c r="F1297" s="423">
        <v>4551</v>
      </c>
    </row>
    <row r="1298" spans="2:6" x14ac:dyDescent="0.2">
      <c r="B1298" s="719" t="s">
        <v>2990</v>
      </c>
      <c r="C1298" s="356" t="s">
        <v>3423</v>
      </c>
      <c r="D1298" s="39">
        <v>2218</v>
      </c>
      <c r="E1298" s="356">
        <v>2356</v>
      </c>
      <c r="F1298" s="423">
        <v>4574</v>
      </c>
    </row>
    <row r="1299" spans="2:6" x14ac:dyDescent="0.2">
      <c r="B1299" s="719" t="s">
        <v>438</v>
      </c>
      <c r="C1299" s="356" t="s">
        <v>3429</v>
      </c>
      <c r="D1299" s="39">
        <v>2098</v>
      </c>
      <c r="E1299" s="356">
        <v>2476</v>
      </c>
      <c r="F1299" s="423">
        <v>4574</v>
      </c>
    </row>
    <row r="1300" spans="2:6" x14ac:dyDescent="0.2">
      <c r="B1300" s="719" t="s">
        <v>2559</v>
      </c>
      <c r="C1300" s="356" t="s">
        <v>585</v>
      </c>
      <c r="D1300" s="39">
        <v>2293</v>
      </c>
      <c r="E1300" s="356">
        <v>2296</v>
      </c>
      <c r="F1300" s="423">
        <v>4589</v>
      </c>
    </row>
    <row r="1301" spans="2:6" x14ac:dyDescent="0.2">
      <c r="B1301" s="719" t="s">
        <v>1951</v>
      </c>
      <c r="C1301" s="356" t="s">
        <v>3439</v>
      </c>
      <c r="D1301" s="39">
        <v>2344</v>
      </c>
      <c r="E1301" s="356">
        <v>2248</v>
      </c>
      <c r="F1301" s="423">
        <v>4592</v>
      </c>
    </row>
    <row r="1302" spans="2:6" x14ac:dyDescent="0.2">
      <c r="B1302" s="719" t="s">
        <v>2570</v>
      </c>
      <c r="C1302" s="356" t="s">
        <v>3433</v>
      </c>
      <c r="D1302" s="39">
        <v>2273</v>
      </c>
      <c r="E1302" s="356">
        <v>2321</v>
      </c>
      <c r="F1302" s="423">
        <v>4594</v>
      </c>
    </row>
    <row r="1303" spans="2:6" x14ac:dyDescent="0.2">
      <c r="B1303" s="719" t="s">
        <v>3965</v>
      </c>
      <c r="C1303" s="356" t="s">
        <v>3439</v>
      </c>
      <c r="D1303" s="39">
        <v>2353</v>
      </c>
      <c r="E1303" s="356">
        <v>2247</v>
      </c>
      <c r="F1303" s="423">
        <v>4600</v>
      </c>
    </row>
    <row r="1304" spans="2:6" x14ac:dyDescent="0.2">
      <c r="B1304" s="719" t="s">
        <v>2928</v>
      </c>
      <c r="C1304" s="356" t="s">
        <v>3425</v>
      </c>
      <c r="D1304" s="39">
        <v>2289</v>
      </c>
      <c r="E1304" s="356">
        <v>2325</v>
      </c>
      <c r="F1304" s="423">
        <v>4614</v>
      </c>
    </row>
    <row r="1305" spans="2:6" x14ac:dyDescent="0.2">
      <c r="B1305" s="719" t="s">
        <v>173</v>
      </c>
      <c r="C1305" s="356" t="s">
        <v>3429</v>
      </c>
      <c r="D1305" s="39">
        <v>2300</v>
      </c>
      <c r="E1305" s="356">
        <v>2315</v>
      </c>
      <c r="F1305" s="423">
        <v>4615</v>
      </c>
    </row>
    <row r="1306" spans="2:6" x14ac:dyDescent="0.2">
      <c r="B1306" s="719" t="s">
        <v>3852</v>
      </c>
      <c r="C1306" s="356" t="s">
        <v>587</v>
      </c>
      <c r="D1306" s="39">
        <v>2297</v>
      </c>
      <c r="E1306" s="356">
        <v>2324</v>
      </c>
      <c r="F1306" s="423">
        <v>4621</v>
      </c>
    </row>
    <row r="1307" spans="2:6" x14ac:dyDescent="0.2">
      <c r="B1307" s="719" t="s">
        <v>2887</v>
      </c>
      <c r="C1307" s="356" t="s">
        <v>585</v>
      </c>
      <c r="D1307" s="39">
        <v>2332</v>
      </c>
      <c r="E1307" s="356">
        <v>2293</v>
      </c>
      <c r="F1307" s="423">
        <v>4625</v>
      </c>
    </row>
    <row r="1308" spans="2:6" x14ac:dyDescent="0.2">
      <c r="B1308" s="719" t="s">
        <v>1639</v>
      </c>
      <c r="C1308" s="356" t="s">
        <v>3429</v>
      </c>
      <c r="D1308" s="39">
        <v>2364</v>
      </c>
      <c r="E1308" s="356">
        <v>2261</v>
      </c>
      <c r="F1308" s="423">
        <v>4625</v>
      </c>
    </row>
    <row r="1309" spans="2:6" x14ac:dyDescent="0.2">
      <c r="B1309" s="719" t="s">
        <v>1948</v>
      </c>
      <c r="C1309" s="356" t="s">
        <v>582</v>
      </c>
      <c r="D1309" s="39">
        <v>2365</v>
      </c>
      <c r="E1309" s="356">
        <v>2272</v>
      </c>
      <c r="F1309" s="423">
        <v>4637</v>
      </c>
    </row>
    <row r="1310" spans="2:6" x14ac:dyDescent="0.2">
      <c r="B1310" s="719" t="s">
        <v>3751</v>
      </c>
      <c r="C1310" s="356" t="s">
        <v>4190</v>
      </c>
      <c r="D1310" s="39">
        <v>2344</v>
      </c>
      <c r="E1310" s="356">
        <v>2294</v>
      </c>
      <c r="F1310" s="423">
        <v>4638</v>
      </c>
    </row>
    <row r="1311" spans="2:6" x14ac:dyDescent="0.2">
      <c r="B1311" s="719" t="s">
        <v>632</v>
      </c>
      <c r="C1311" s="356" t="s">
        <v>3422</v>
      </c>
      <c r="D1311" s="39">
        <v>2422</v>
      </c>
      <c r="E1311" s="356">
        <v>2221</v>
      </c>
      <c r="F1311" s="423">
        <v>4643</v>
      </c>
    </row>
    <row r="1312" spans="2:6" x14ac:dyDescent="0.2">
      <c r="B1312" s="719" t="s">
        <v>3840</v>
      </c>
      <c r="C1312" s="356" t="s">
        <v>3438</v>
      </c>
      <c r="D1312" s="39">
        <v>2378</v>
      </c>
      <c r="E1312" s="356">
        <v>2265</v>
      </c>
      <c r="F1312" s="423">
        <v>4643</v>
      </c>
    </row>
    <row r="1313" spans="2:6" x14ac:dyDescent="0.2">
      <c r="B1313" s="719" t="s">
        <v>1616</v>
      </c>
      <c r="C1313" s="356" t="s">
        <v>3439</v>
      </c>
      <c r="D1313" s="39">
        <v>2338</v>
      </c>
      <c r="E1313" s="356">
        <v>2324</v>
      </c>
      <c r="F1313" s="423">
        <v>4662</v>
      </c>
    </row>
    <row r="1314" spans="2:6" x14ac:dyDescent="0.2">
      <c r="B1314" s="719" t="s">
        <v>2044</v>
      </c>
      <c r="C1314" s="356" t="s">
        <v>3427</v>
      </c>
      <c r="D1314" s="39">
        <v>2386</v>
      </c>
      <c r="E1314" s="356">
        <v>2291</v>
      </c>
      <c r="F1314" s="423">
        <v>4677</v>
      </c>
    </row>
    <row r="1315" spans="2:6" x14ac:dyDescent="0.2">
      <c r="B1315" s="719" t="s">
        <v>161</v>
      </c>
      <c r="C1315" s="356" t="s">
        <v>3439</v>
      </c>
      <c r="D1315" s="39">
        <v>2420</v>
      </c>
      <c r="E1315" s="356">
        <v>2260</v>
      </c>
      <c r="F1315" s="423">
        <v>4680</v>
      </c>
    </row>
    <row r="1316" spans="2:6" x14ac:dyDescent="0.2">
      <c r="B1316" s="719" t="s">
        <v>761</v>
      </c>
      <c r="C1316" s="356" t="s">
        <v>3422</v>
      </c>
      <c r="D1316" s="39">
        <v>2298</v>
      </c>
      <c r="E1316" s="356">
        <v>2384</v>
      </c>
      <c r="F1316" s="423">
        <v>4682</v>
      </c>
    </row>
    <row r="1317" spans="2:6" x14ac:dyDescent="0.2">
      <c r="B1317" s="719" t="s">
        <v>2974</v>
      </c>
      <c r="C1317" s="356" t="s">
        <v>3439</v>
      </c>
      <c r="D1317" s="39">
        <v>2322</v>
      </c>
      <c r="E1317" s="356">
        <v>2360</v>
      </c>
      <c r="F1317" s="423">
        <v>4682</v>
      </c>
    </row>
    <row r="1318" spans="2:6" x14ac:dyDescent="0.2">
      <c r="B1318" s="719" t="s">
        <v>2918</v>
      </c>
      <c r="C1318" s="356" t="s">
        <v>585</v>
      </c>
      <c r="D1318" s="39">
        <v>2389</v>
      </c>
      <c r="E1318" s="356">
        <v>2295</v>
      </c>
      <c r="F1318" s="423">
        <v>4684</v>
      </c>
    </row>
    <row r="1319" spans="2:6" x14ac:dyDescent="0.2">
      <c r="B1319" s="719" t="s">
        <v>3230</v>
      </c>
      <c r="C1319" s="356" t="s">
        <v>3422</v>
      </c>
      <c r="D1319" s="39">
        <v>2413</v>
      </c>
      <c r="E1319" s="356">
        <v>2273</v>
      </c>
      <c r="F1319" s="423">
        <v>4686</v>
      </c>
    </row>
    <row r="1320" spans="2:6" x14ac:dyDescent="0.2">
      <c r="B1320" s="719" t="s">
        <v>3026</v>
      </c>
      <c r="C1320" s="356" t="s">
        <v>3425</v>
      </c>
      <c r="D1320" s="39">
        <v>2257</v>
      </c>
      <c r="E1320" s="356">
        <v>2444</v>
      </c>
      <c r="F1320" s="423">
        <v>4701</v>
      </c>
    </row>
    <row r="1321" spans="2:6" x14ac:dyDescent="0.2">
      <c r="B1321" s="719" t="s">
        <v>2987</v>
      </c>
      <c r="C1321" s="356" t="s">
        <v>3426</v>
      </c>
      <c r="D1321" s="39">
        <v>2322</v>
      </c>
      <c r="E1321" s="356">
        <v>2381</v>
      </c>
      <c r="F1321" s="423">
        <v>4703</v>
      </c>
    </row>
    <row r="1322" spans="2:6" x14ac:dyDescent="0.2">
      <c r="B1322" s="719" t="s">
        <v>1592</v>
      </c>
      <c r="C1322" s="356" t="s">
        <v>587</v>
      </c>
      <c r="D1322" s="39">
        <v>2360</v>
      </c>
      <c r="E1322" s="356">
        <v>2360</v>
      </c>
      <c r="F1322" s="423">
        <v>4720</v>
      </c>
    </row>
    <row r="1323" spans="2:6" x14ac:dyDescent="0.2">
      <c r="B1323" s="719" t="s">
        <v>1577</v>
      </c>
      <c r="C1323" s="356" t="s">
        <v>3423</v>
      </c>
      <c r="D1323" s="39">
        <v>2291</v>
      </c>
      <c r="E1323" s="356">
        <v>2436</v>
      </c>
      <c r="F1323" s="423">
        <v>4727</v>
      </c>
    </row>
    <row r="1324" spans="2:6" x14ac:dyDescent="0.2">
      <c r="B1324" s="719" t="s">
        <v>3423</v>
      </c>
      <c r="C1324" s="356" t="s">
        <v>3427</v>
      </c>
      <c r="D1324" s="39">
        <v>2337</v>
      </c>
      <c r="E1324" s="356">
        <v>2391</v>
      </c>
      <c r="F1324" s="423">
        <v>4728</v>
      </c>
    </row>
    <row r="1325" spans="2:6" x14ac:dyDescent="0.2">
      <c r="B1325" s="719" t="s">
        <v>2469</v>
      </c>
      <c r="C1325" s="356" t="s">
        <v>3433</v>
      </c>
      <c r="D1325" s="39">
        <v>2303</v>
      </c>
      <c r="E1325" s="356">
        <v>2427</v>
      </c>
      <c r="F1325" s="423">
        <v>4730</v>
      </c>
    </row>
    <row r="1326" spans="2:6" x14ac:dyDescent="0.2">
      <c r="B1326" s="719" t="s">
        <v>2876</v>
      </c>
      <c r="C1326" s="356" t="s">
        <v>3422</v>
      </c>
      <c r="D1326" s="39">
        <v>2375</v>
      </c>
      <c r="E1326" s="356">
        <v>2358</v>
      </c>
      <c r="F1326" s="423">
        <v>4733</v>
      </c>
    </row>
    <row r="1327" spans="2:6" x14ac:dyDescent="0.2">
      <c r="B1327" s="719" t="s">
        <v>642</v>
      </c>
      <c r="C1327" s="356" t="s">
        <v>3424</v>
      </c>
      <c r="D1327" s="39">
        <v>2425</v>
      </c>
      <c r="E1327" s="356">
        <v>2317</v>
      </c>
      <c r="F1327" s="423">
        <v>4742</v>
      </c>
    </row>
    <row r="1328" spans="2:6" x14ac:dyDescent="0.2">
      <c r="B1328" s="719" t="s">
        <v>803</v>
      </c>
      <c r="C1328" s="356" t="s">
        <v>3423</v>
      </c>
      <c r="D1328" s="39">
        <v>2405</v>
      </c>
      <c r="E1328" s="356">
        <v>2359</v>
      </c>
      <c r="F1328" s="423">
        <v>4764</v>
      </c>
    </row>
    <row r="1329" spans="2:6" x14ac:dyDescent="0.2">
      <c r="B1329" s="719" t="s">
        <v>2708</v>
      </c>
      <c r="C1329" s="356" t="s">
        <v>3451</v>
      </c>
      <c r="D1329" s="39">
        <v>2330</v>
      </c>
      <c r="E1329" s="356">
        <v>2438</v>
      </c>
      <c r="F1329" s="423">
        <v>4768</v>
      </c>
    </row>
    <row r="1330" spans="2:6" x14ac:dyDescent="0.2">
      <c r="B1330" s="719" t="s">
        <v>1607</v>
      </c>
      <c r="C1330" s="356" t="s">
        <v>3433</v>
      </c>
      <c r="D1330" s="39">
        <v>2365</v>
      </c>
      <c r="E1330" s="356">
        <v>2408</v>
      </c>
      <c r="F1330" s="423">
        <v>4773</v>
      </c>
    </row>
    <row r="1331" spans="2:6" x14ac:dyDescent="0.2">
      <c r="B1331" s="719" t="s">
        <v>891</v>
      </c>
      <c r="C1331" s="356" t="s">
        <v>580</v>
      </c>
      <c r="D1331" s="39">
        <v>2445</v>
      </c>
      <c r="E1331" s="356">
        <v>2341</v>
      </c>
      <c r="F1331" s="423">
        <v>4786</v>
      </c>
    </row>
    <row r="1332" spans="2:6" x14ac:dyDescent="0.2">
      <c r="B1332" s="719" t="s">
        <v>3925</v>
      </c>
      <c r="C1332" s="356" t="s">
        <v>3426</v>
      </c>
      <c r="D1332" s="39">
        <v>2386</v>
      </c>
      <c r="E1332" s="356">
        <v>2410</v>
      </c>
      <c r="F1332" s="423">
        <v>4796</v>
      </c>
    </row>
    <row r="1333" spans="2:6" x14ac:dyDescent="0.2">
      <c r="B1333" s="719" t="s">
        <v>1484</v>
      </c>
      <c r="C1333" s="356" t="s">
        <v>583</v>
      </c>
      <c r="D1333" s="39">
        <v>2471</v>
      </c>
      <c r="E1333" s="356">
        <v>2330</v>
      </c>
      <c r="F1333" s="423">
        <v>4801</v>
      </c>
    </row>
    <row r="1334" spans="2:6" x14ac:dyDescent="0.2">
      <c r="B1334" s="719" t="s">
        <v>1124</v>
      </c>
      <c r="C1334" s="356" t="s">
        <v>587</v>
      </c>
      <c r="D1334" s="39">
        <v>2398</v>
      </c>
      <c r="E1334" s="356">
        <v>2403</v>
      </c>
      <c r="F1334" s="423">
        <v>4801</v>
      </c>
    </row>
    <row r="1335" spans="2:6" x14ac:dyDescent="0.2">
      <c r="B1335" s="719" t="s">
        <v>2916</v>
      </c>
      <c r="C1335" s="356" t="s">
        <v>3438</v>
      </c>
      <c r="D1335" s="39">
        <v>2426</v>
      </c>
      <c r="E1335" s="356">
        <v>2376</v>
      </c>
      <c r="F1335" s="423">
        <v>4802</v>
      </c>
    </row>
    <row r="1336" spans="2:6" x14ac:dyDescent="0.2">
      <c r="B1336" s="719" t="s">
        <v>2581</v>
      </c>
      <c r="C1336" s="356" t="s">
        <v>3439</v>
      </c>
      <c r="D1336" s="39">
        <v>2348</v>
      </c>
      <c r="E1336" s="356">
        <v>2454</v>
      </c>
      <c r="F1336" s="423">
        <v>4802</v>
      </c>
    </row>
    <row r="1337" spans="2:6" x14ac:dyDescent="0.2">
      <c r="B1337" s="719" t="s">
        <v>3755</v>
      </c>
      <c r="C1337" s="356" t="s">
        <v>3429</v>
      </c>
      <c r="D1337" s="39">
        <v>2334</v>
      </c>
      <c r="E1337" s="356">
        <v>2470</v>
      </c>
      <c r="F1337" s="423">
        <v>4804</v>
      </c>
    </row>
    <row r="1338" spans="2:6" x14ac:dyDescent="0.2">
      <c r="B1338" s="719" t="s">
        <v>3138</v>
      </c>
      <c r="C1338" s="356" t="s">
        <v>3423</v>
      </c>
      <c r="D1338" s="39">
        <v>2340</v>
      </c>
      <c r="E1338" s="356">
        <v>2476</v>
      </c>
      <c r="F1338" s="423">
        <v>4816</v>
      </c>
    </row>
    <row r="1339" spans="2:6" x14ac:dyDescent="0.2">
      <c r="B1339" s="719" t="s">
        <v>2294</v>
      </c>
      <c r="C1339" s="356" t="s">
        <v>3441</v>
      </c>
      <c r="D1339" s="39">
        <v>2414</v>
      </c>
      <c r="E1339" s="356">
        <v>2403</v>
      </c>
      <c r="F1339" s="423">
        <v>4817</v>
      </c>
    </row>
    <row r="1340" spans="2:6" x14ac:dyDescent="0.2">
      <c r="B1340" s="719" t="s">
        <v>367</v>
      </c>
      <c r="C1340" s="356" t="s">
        <v>3433</v>
      </c>
      <c r="D1340" s="39">
        <v>2260</v>
      </c>
      <c r="E1340" s="356">
        <v>2583</v>
      </c>
      <c r="F1340" s="423">
        <v>4843</v>
      </c>
    </row>
    <row r="1341" spans="2:6" x14ac:dyDescent="0.2">
      <c r="B1341" s="719" t="s">
        <v>2906</v>
      </c>
      <c r="C1341" s="356" t="s">
        <v>3437</v>
      </c>
      <c r="D1341" s="39">
        <v>2512</v>
      </c>
      <c r="E1341" s="356">
        <v>2350</v>
      </c>
      <c r="F1341" s="423">
        <v>4862</v>
      </c>
    </row>
    <row r="1342" spans="2:6" x14ac:dyDescent="0.2">
      <c r="B1342" s="719" t="s">
        <v>317</v>
      </c>
      <c r="C1342" s="356" t="s">
        <v>582</v>
      </c>
      <c r="D1342" s="39">
        <v>2415</v>
      </c>
      <c r="E1342" s="356">
        <v>2449</v>
      </c>
      <c r="F1342" s="423">
        <v>4864</v>
      </c>
    </row>
    <row r="1343" spans="2:6" x14ac:dyDescent="0.2">
      <c r="B1343" s="719" t="s">
        <v>892</v>
      </c>
      <c r="C1343" s="356" t="s">
        <v>3422</v>
      </c>
      <c r="D1343" s="39">
        <v>2399</v>
      </c>
      <c r="E1343" s="356">
        <v>2493</v>
      </c>
      <c r="F1343" s="423">
        <v>4892</v>
      </c>
    </row>
    <row r="1344" spans="2:6" x14ac:dyDescent="0.2">
      <c r="B1344" s="719" t="s">
        <v>3382</v>
      </c>
      <c r="C1344" s="356" t="s">
        <v>3423</v>
      </c>
      <c r="D1344" s="39">
        <v>2352</v>
      </c>
      <c r="E1344" s="356">
        <v>2541</v>
      </c>
      <c r="F1344" s="423">
        <v>4893</v>
      </c>
    </row>
    <row r="1345" spans="2:6" x14ac:dyDescent="0.2">
      <c r="B1345" s="719" t="s">
        <v>1946</v>
      </c>
      <c r="C1345" s="356" t="s">
        <v>580</v>
      </c>
      <c r="D1345" s="39">
        <v>2522</v>
      </c>
      <c r="E1345" s="356">
        <v>2383</v>
      </c>
      <c r="F1345" s="423">
        <v>4905</v>
      </c>
    </row>
    <row r="1346" spans="2:6" x14ac:dyDescent="0.2">
      <c r="B1346" s="719" t="s">
        <v>2292</v>
      </c>
      <c r="C1346" s="356" t="s">
        <v>586</v>
      </c>
      <c r="D1346" s="39">
        <v>2393</v>
      </c>
      <c r="E1346" s="356">
        <v>2526</v>
      </c>
      <c r="F1346" s="423">
        <v>4919</v>
      </c>
    </row>
    <row r="1347" spans="2:6" x14ac:dyDescent="0.2">
      <c r="B1347" s="719" t="s">
        <v>3114</v>
      </c>
      <c r="C1347" s="356" t="s">
        <v>1573</v>
      </c>
      <c r="D1347" s="39">
        <v>2358</v>
      </c>
      <c r="E1347" s="356">
        <v>2580</v>
      </c>
      <c r="F1347" s="423">
        <v>4938</v>
      </c>
    </row>
    <row r="1348" spans="2:6" x14ac:dyDescent="0.2">
      <c r="B1348" s="719" t="s">
        <v>3300</v>
      </c>
      <c r="C1348" s="356" t="s">
        <v>3433</v>
      </c>
      <c r="D1348" s="39">
        <v>2388</v>
      </c>
      <c r="E1348" s="356">
        <v>2553</v>
      </c>
      <c r="F1348" s="423">
        <v>4941</v>
      </c>
    </row>
    <row r="1349" spans="2:6" x14ac:dyDescent="0.2">
      <c r="B1349" s="719" t="s">
        <v>2665</v>
      </c>
      <c r="C1349" s="356" t="s">
        <v>3422</v>
      </c>
      <c r="D1349" s="39">
        <v>2431</v>
      </c>
      <c r="E1349" s="356">
        <v>2514</v>
      </c>
      <c r="F1349" s="423">
        <v>4945</v>
      </c>
    </row>
    <row r="1350" spans="2:6" x14ac:dyDescent="0.2">
      <c r="B1350" s="719" t="s">
        <v>3121</v>
      </c>
      <c r="C1350" s="356" t="s">
        <v>3441</v>
      </c>
      <c r="D1350" s="39">
        <v>2433</v>
      </c>
      <c r="E1350" s="356">
        <v>2513</v>
      </c>
      <c r="F1350" s="423">
        <v>4946</v>
      </c>
    </row>
    <row r="1351" spans="2:6" x14ac:dyDescent="0.2">
      <c r="B1351" s="719" t="s">
        <v>2784</v>
      </c>
      <c r="C1351" s="356" t="s">
        <v>3435</v>
      </c>
      <c r="D1351" s="39">
        <v>2524</v>
      </c>
      <c r="E1351" s="356">
        <v>2424</v>
      </c>
      <c r="F1351" s="423">
        <v>4948</v>
      </c>
    </row>
    <row r="1352" spans="2:6" x14ac:dyDescent="0.2">
      <c r="B1352" s="719" t="s">
        <v>2338</v>
      </c>
      <c r="C1352" s="356" t="s">
        <v>582</v>
      </c>
      <c r="D1352" s="39">
        <v>2419</v>
      </c>
      <c r="E1352" s="356">
        <v>2542</v>
      </c>
      <c r="F1352" s="423">
        <v>4961</v>
      </c>
    </row>
    <row r="1353" spans="2:6" x14ac:dyDescent="0.2">
      <c r="B1353" s="719" t="s">
        <v>3224</v>
      </c>
      <c r="C1353" s="356" t="s">
        <v>3429</v>
      </c>
      <c r="D1353" s="39">
        <v>2345</v>
      </c>
      <c r="E1353" s="356">
        <v>2624</v>
      </c>
      <c r="F1353" s="423">
        <v>4969</v>
      </c>
    </row>
    <row r="1354" spans="2:6" x14ac:dyDescent="0.2">
      <c r="B1354" s="719" t="s">
        <v>1498</v>
      </c>
      <c r="C1354" s="356" t="s">
        <v>3439</v>
      </c>
      <c r="D1354" s="39">
        <v>2449</v>
      </c>
      <c r="E1354" s="356">
        <v>2524</v>
      </c>
      <c r="F1354" s="423">
        <v>4973</v>
      </c>
    </row>
    <row r="1355" spans="2:6" x14ac:dyDescent="0.2">
      <c r="B1355" s="719" t="s">
        <v>189</v>
      </c>
      <c r="C1355" s="356" t="s">
        <v>3425</v>
      </c>
      <c r="D1355" s="39">
        <v>2407</v>
      </c>
      <c r="E1355" s="356">
        <v>2567</v>
      </c>
      <c r="F1355" s="423">
        <v>4974</v>
      </c>
    </row>
    <row r="1356" spans="2:6" x14ac:dyDescent="0.2">
      <c r="B1356" s="719" t="s">
        <v>1569</v>
      </c>
      <c r="C1356" s="356" t="s">
        <v>3439</v>
      </c>
      <c r="D1356" s="39">
        <v>2513</v>
      </c>
      <c r="E1356" s="356">
        <v>2462</v>
      </c>
      <c r="F1356" s="423">
        <v>4975</v>
      </c>
    </row>
    <row r="1357" spans="2:6" x14ac:dyDescent="0.2">
      <c r="B1357" s="719" t="s">
        <v>3285</v>
      </c>
      <c r="C1357" s="356" t="s">
        <v>3451</v>
      </c>
      <c r="D1357" s="39">
        <v>2655</v>
      </c>
      <c r="E1357" s="356">
        <v>2330</v>
      </c>
      <c r="F1357" s="423">
        <v>4985</v>
      </c>
    </row>
    <row r="1358" spans="2:6" x14ac:dyDescent="0.2">
      <c r="B1358" s="719" t="s">
        <v>3750</v>
      </c>
      <c r="C1358" s="356" t="s">
        <v>3424</v>
      </c>
      <c r="D1358" s="39">
        <v>2517</v>
      </c>
      <c r="E1358" s="356">
        <v>2480</v>
      </c>
      <c r="F1358" s="423">
        <v>4997</v>
      </c>
    </row>
    <row r="1359" spans="2:6" x14ac:dyDescent="0.2">
      <c r="B1359" s="719" t="s">
        <v>3510</v>
      </c>
      <c r="C1359" s="356"/>
      <c r="D1359" s="46">
        <v>337134</v>
      </c>
      <c r="E1359" s="361">
        <v>338327</v>
      </c>
      <c r="F1359" s="438">
        <v>675461</v>
      </c>
    </row>
    <row r="1360" spans="2:6" x14ac:dyDescent="0.2">
      <c r="B1360" s="719"/>
      <c r="C1360" s="356"/>
      <c r="D1360" s="46"/>
      <c r="E1360" s="361"/>
      <c r="F1360" s="438"/>
    </row>
    <row r="1361" spans="2:6" x14ac:dyDescent="0.2">
      <c r="B1361" s="744" t="s">
        <v>893</v>
      </c>
      <c r="C1361" s="356"/>
      <c r="D1361" s="39"/>
      <c r="E1361" s="356"/>
      <c r="F1361" s="423"/>
    </row>
    <row r="1362" spans="2:6" x14ac:dyDescent="0.2">
      <c r="B1362" s="719" t="s">
        <v>676</v>
      </c>
      <c r="C1362" s="356" t="s">
        <v>3438</v>
      </c>
      <c r="D1362" s="39">
        <v>2448</v>
      </c>
      <c r="E1362" s="356">
        <v>2564</v>
      </c>
      <c r="F1362" s="423">
        <v>5012</v>
      </c>
    </row>
    <row r="1363" spans="2:6" x14ac:dyDescent="0.2">
      <c r="B1363" s="719" t="s">
        <v>3119</v>
      </c>
      <c r="C1363" s="356" t="s">
        <v>3439</v>
      </c>
      <c r="D1363" s="39">
        <v>2511</v>
      </c>
      <c r="E1363" s="356">
        <v>2502</v>
      </c>
      <c r="F1363" s="423">
        <v>5013</v>
      </c>
    </row>
    <row r="1364" spans="2:6" x14ac:dyDescent="0.2">
      <c r="B1364" s="719" t="s">
        <v>2573</v>
      </c>
      <c r="C1364" s="356" t="s">
        <v>3451</v>
      </c>
      <c r="D1364" s="39">
        <v>2488</v>
      </c>
      <c r="E1364" s="356">
        <v>2528</v>
      </c>
      <c r="F1364" s="423">
        <v>5016</v>
      </c>
    </row>
    <row r="1365" spans="2:6" x14ac:dyDescent="0.2">
      <c r="B1365" s="719" t="s">
        <v>1390</v>
      </c>
      <c r="C1365" s="356" t="s">
        <v>3426</v>
      </c>
      <c r="D1365" s="39">
        <v>2541</v>
      </c>
      <c r="E1365" s="356">
        <v>2478</v>
      </c>
      <c r="F1365" s="423">
        <v>5019</v>
      </c>
    </row>
    <row r="1366" spans="2:6" x14ac:dyDescent="0.2">
      <c r="B1366" s="719" t="s">
        <v>2596</v>
      </c>
      <c r="C1366" s="356" t="s">
        <v>3424</v>
      </c>
      <c r="D1366" s="39">
        <v>2458</v>
      </c>
      <c r="E1366" s="356">
        <v>2567</v>
      </c>
      <c r="F1366" s="423">
        <v>5025</v>
      </c>
    </row>
    <row r="1367" spans="2:6" x14ac:dyDescent="0.2">
      <c r="B1367" s="719" t="s">
        <v>3399</v>
      </c>
      <c r="C1367" s="356" t="s">
        <v>3425</v>
      </c>
      <c r="D1367" s="39">
        <v>2390</v>
      </c>
      <c r="E1367" s="356">
        <v>2639</v>
      </c>
      <c r="F1367" s="423">
        <v>5029</v>
      </c>
    </row>
    <row r="1368" spans="2:6" x14ac:dyDescent="0.2">
      <c r="B1368" s="719" t="s">
        <v>1622</v>
      </c>
      <c r="C1368" s="356" t="s">
        <v>584</v>
      </c>
      <c r="D1368" s="39">
        <v>2526</v>
      </c>
      <c r="E1368" s="356">
        <v>2510</v>
      </c>
      <c r="F1368" s="423">
        <v>5036</v>
      </c>
    </row>
    <row r="1369" spans="2:6" x14ac:dyDescent="0.2">
      <c r="B1369" s="719" t="s">
        <v>2714</v>
      </c>
      <c r="C1369" s="356" t="s">
        <v>3429</v>
      </c>
      <c r="D1369" s="39">
        <v>2628</v>
      </c>
      <c r="E1369" s="356">
        <v>2420</v>
      </c>
      <c r="F1369" s="423">
        <v>5048</v>
      </c>
    </row>
    <row r="1370" spans="2:6" x14ac:dyDescent="0.2">
      <c r="B1370" s="719" t="s">
        <v>1600</v>
      </c>
      <c r="C1370" s="356" t="s">
        <v>3439</v>
      </c>
      <c r="D1370" s="39">
        <v>2504</v>
      </c>
      <c r="E1370" s="356">
        <v>2554</v>
      </c>
      <c r="F1370" s="423">
        <v>5058</v>
      </c>
    </row>
    <row r="1371" spans="2:6" x14ac:dyDescent="0.2">
      <c r="B1371" s="719" t="s">
        <v>1669</v>
      </c>
      <c r="C1371" s="356" t="s">
        <v>3422</v>
      </c>
      <c r="D1371" s="39">
        <v>2457</v>
      </c>
      <c r="E1371" s="356">
        <v>2607</v>
      </c>
      <c r="F1371" s="423">
        <v>5064</v>
      </c>
    </row>
    <row r="1372" spans="2:6" x14ac:dyDescent="0.2">
      <c r="B1372" s="719" t="s">
        <v>1100</v>
      </c>
      <c r="C1372" s="356" t="s">
        <v>3423</v>
      </c>
      <c r="D1372" s="39">
        <v>2524</v>
      </c>
      <c r="E1372" s="356">
        <v>2553</v>
      </c>
      <c r="F1372" s="423">
        <v>5077</v>
      </c>
    </row>
    <row r="1373" spans="2:6" x14ac:dyDescent="0.2">
      <c r="B1373" s="719" t="s">
        <v>1440</v>
      </c>
      <c r="C1373" s="356" t="s">
        <v>582</v>
      </c>
      <c r="D1373" s="39">
        <v>2727</v>
      </c>
      <c r="E1373" s="356">
        <v>2355</v>
      </c>
      <c r="F1373" s="423">
        <v>5082</v>
      </c>
    </row>
    <row r="1374" spans="2:6" x14ac:dyDescent="0.2">
      <c r="B1374" s="719" t="s">
        <v>3130</v>
      </c>
      <c r="C1374" s="356" t="s">
        <v>583</v>
      </c>
      <c r="D1374" s="39">
        <v>2467</v>
      </c>
      <c r="E1374" s="356">
        <v>2625</v>
      </c>
      <c r="F1374" s="423">
        <v>5092</v>
      </c>
    </row>
    <row r="1375" spans="2:6" x14ac:dyDescent="0.2">
      <c r="B1375" s="719" t="s">
        <v>1119</v>
      </c>
      <c r="C1375" s="356" t="s">
        <v>3435</v>
      </c>
      <c r="D1375" s="39">
        <v>2635</v>
      </c>
      <c r="E1375" s="356">
        <v>2462</v>
      </c>
      <c r="F1375" s="423">
        <v>5097</v>
      </c>
    </row>
    <row r="1376" spans="2:6" x14ac:dyDescent="0.2">
      <c r="B1376" s="719" t="s">
        <v>1881</v>
      </c>
      <c r="C1376" s="356" t="s">
        <v>3439</v>
      </c>
      <c r="D1376" s="39">
        <v>2535</v>
      </c>
      <c r="E1376" s="356">
        <v>2563</v>
      </c>
      <c r="F1376" s="423">
        <v>5098</v>
      </c>
    </row>
    <row r="1377" spans="2:6" x14ac:dyDescent="0.2">
      <c r="B1377" s="719" t="s">
        <v>3096</v>
      </c>
      <c r="C1377" s="356" t="s">
        <v>585</v>
      </c>
      <c r="D1377" s="39">
        <v>2554</v>
      </c>
      <c r="E1377" s="356">
        <v>2553</v>
      </c>
      <c r="F1377" s="423">
        <v>5107</v>
      </c>
    </row>
    <row r="1378" spans="2:6" x14ac:dyDescent="0.2">
      <c r="B1378" s="719" t="s">
        <v>2872</v>
      </c>
      <c r="C1378" s="356" t="s">
        <v>587</v>
      </c>
      <c r="D1378" s="39">
        <v>2503</v>
      </c>
      <c r="E1378" s="356">
        <v>2604</v>
      </c>
      <c r="F1378" s="423">
        <v>5107</v>
      </c>
    </row>
    <row r="1379" spans="2:6" x14ac:dyDescent="0.2">
      <c r="B1379" s="719" t="s">
        <v>1487</v>
      </c>
      <c r="C1379" s="356" t="s">
        <v>583</v>
      </c>
      <c r="D1379" s="39">
        <v>2553</v>
      </c>
      <c r="E1379" s="356">
        <v>2557</v>
      </c>
      <c r="F1379" s="423">
        <v>5110</v>
      </c>
    </row>
    <row r="1380" spans="2:6" x14ac:dyDescent="0.2">
      <c r="B1380" s="719" t="s">
        <v>3342</v>
      </c>
      <c r="C1380" s="356" t="s">
        <v>581</v>
      </c>
      <c r="D1380" s="39">
        <v>2059</v>
      </c>
      <c r="E1380" s="356">
        <v>3058</v>
      </c>
      <c r="F1380" s="423">
        <v>5117</v>
      </c>
    </row>
    <row r="1381" spans="2:6" x14ac:dyDescent="0.2">
      <c r="B1381" s="719" t="s">
        <v>1176</v>
      </c>
      <c r="C1381" s="356" t="s">
        <v>3423</v>
      </c>
      <c r="D1381" s="39">
        <v>2532</v>
      </c>
      <c r="E1381" s="356">
        <v>2592</v>
      </c>
      <c r="F1381" s="423">
        <v>5124</v>
      </c>
    </row>
    <row r="1382" spans="2:6" x14ac:dyDescent="0.2">
      <c r="B1382" s="719" t="s">
        <v>1595</v>
      </c>
      <c r="C1382" s="356" t="s">
        <v>586</v>
      </c>
      <c r="D1382" s="39">
        <v>2618</v>
      </c>
      <c r="E1382" s="356">
        <v>2507</v>
      </c>
      <c r="F1382" s="423">
        <v>5125</v>
      </c>
    </row>
    <row r="1383" spans="2:6" x14ac:dyDescent="0.2">
      <c r="B1383" s="719" t="s">
        <v>1895</v>
      </c>
      <c r="C1383" s="356" t="s">
        <v>3424</v>
      </c>
      <c r="D1383" s="39">
        <v>2586</v>
      </c>
      <c r="E1383" s="356">
        <v>2544</v>
      </c>
      <c r="F1383" s="423">
        <v>5130</v>
      </c>
    </row>
    <row r="1384" spans="2:6" x14ac:dyDescent="0.2">
      <c r="B1384" s="719" t="s">
        <v>548</v>
      </c>
      <c r="C1384" s="356" t="s">
        <v>585</v>
      </c>
      <c r="D1384" s="39">
        <v>2583</v>
      </c>
      <c r="E1384" s="356">
        <v>2555</v>
      </c>
      <c r="F1384" s="423">
        <v>5138</v>
      </c>
    </row>
    <row r="1385" spans="2:6" x14ac:dyDescent="0.2">
      <c r="B1385" s="719" t="s">
        <v>366</v>
      </c>
      <c r="C1385" s="356" t="s">
        <v>586</v>
      </c>
      <c r="D1385" s="39">
        <v>2575</v>
      </c>
      <c r="E1385" s="356">
        <v>2565</v>
      </c>
      <c r="F1385" s="423">
        <v>5140</v>
      </c>
    </row>
    <row r="1386" spans="2:6" x14ac:dyDescent="0.2">
      <c r="B1386" s="719" t="s">
        <v>3080</v>
      </c>
      <c r="C1386" s="356" t="s">
        <v>582</v>
      </c>
      <c r="D1386" s="39">
        <v>2425</v>
      </c>
      <c r="E1386" s="356">
        <v>2723</v>
      </c>
      <c r="F1386" s="423">
        <v>5148</v>
      </c>
    </row>
    <row r="1387" spans="2:6" x14ac:dyDescent="0.2">
      <c r="B1387" s="719" t="s">
        <v>3215</v>
      </c>
      <c r="C1387" s="356" t="s">
        <v>583</v>
      </c>
      <c r="D1387" s="39">
        <v>2664</v>
      </c>
      <c r="E1387" s="356">
        <v>2487</v>
      </c>
      <c r="F1387" s="423">
        <v>5151</v>
      </c>
    </row>
    <row r="1388" spans="2:6" x14ac:dyDescent="0.2">
      <c r="B1388" s="719" t="s">
        <v>3561</v>
      </c>
      <c r="C1388" s="356" t="s">
        <v>3428</v>
      </c>
      <c r="D1388" s="39">
        <v>2639</v>
      </c>
      <c r="E1388" s="356">
        <v>2517</v>
      </c>
      <c r="F1388" s="423">
        <v>5156</v>
      </c>
    </row>
    <row r="1389" spans="2:6" x14ac:dyDescent="0.2">
      <c r="B1389" s="719" t="s">
        <v>1384</v>
      </c>
      <c r="C1389" s="356" t="s">
        <v>3439</v>
      </c>
      <c r="D1389" s="39">
        <v>2498</v>
      </c>
      <c r="E1389" s="356">
        <v>2667</v>
      </c>
      <c r="F1389" s="423">
        <v>5165</v>
      </c>
    </row>
    <row r="1390" spans="2:6" x14ac:dyDescent="0.2">
      <c r="B1390" s="719" t="s">
        <v>322</v>
      </c>
      <c r="C1390" s="356" t="s">
        <v>3426</v>
      </c>
      <c r="D1390" s="39">
        <v>2505</v>
      </c>
      <c r="E1390" s="356">
        <v>2668</v>
      </c>
      <c r="F1390" s="423">
        <v>5173</v>
      </c>
    </row>
    <row r="1391" spans="2:6" x14ac:dyDescent="0.2">
      <c r="B1391" s="719" t="s">
        <v>3214</v>
      </c>
      <c r="C1391" s="356" t="s">
        <v>583</v>
      </c>
      <c r="D1391" s="39">
        <v>2574</v>
      </c>
      <c r="E1391" s="356">
        <v>2601</v>
      </c>
      <c r="F1391" s="423">
        <v>5175</v>
      </c>
    </row>
    <row r="1392" spans="2:6" x14ac:dyDescent="0.2">
      <c r="B1392" s="719" t="s">
        <v>894</v>
      </c>
      <c r="C1392" s="356" t="s">
        <v>3435</v>
      </c>
      <c r="D1392" s="39">
        <v>2668</v>
      </c>
      <c r="E1392" s="356">
        <v>2512</v>
      </c>
      <c r="F1392" s="423">
        <v>5180</v>
      </c>
    </row>
    <row r="1393" spans="2:6" x14ac:dyDescent="0.2">
      <c r="B1393" s="719" t="s">
        <v>3397</v>
      </c>
      <c r="C1393" s="356" t="s">
        <v>3422</v>
      </c>
      <c r="D1393" s="39">
        <v>2483</v>
      </c>
      <c r="E1393" s="356">
        <v>2698</v>
      </c>
      <c r="F1393" s="423">
        <v>5181</v>
      </c>
    </row>
    <row r="1394" spans="2:6" x14ac:dyDescent="0.2">
      <c r="B1394" s="719" t="s">
        <v>3176</v>
      </c>
      <c r="C1394" s="356" t="s">
        <v>3435</v>
      </c>
      <c r="D1394" s="39">
        <v>2685</v>
      </c>
      <c r="E1394" s="356">
        <v>2507</v>
      </c>
      <c r="F1394" s="423">
        <v>5192</v>
      </c>
    </row>
    <row r="1395" spans="2:6" x14ac:dyDescent="0.2">
      <c r="B1395" s="719" t="s">
        <v>3074</v>
      </c>
      <c r="C1395" s="356" t="s">
        <v>3439</v>
      </c>
      <c r="D1395" s="39">
        <v>2684</v>
      </c>
      <c r="E1395" s="356">
        <v>2508</v>
      </c>
      <c r="F1395" s="423">
        <v>5192</v>
      </c>
    </row>
    <row r="1396" spans="2:6" x14ac:dyDescent="0.2">
      <c r="B1396" s="719" t="s">
        <v>812</v>
      </c>
      <c r="C1396" s="356" t="s">
        <v>3429</v>
      </c>
      <c r="D1396" s="39">
        <v>2530</v>
      </c>
      <c r="E1396" s="356">
        <v>2664</v>
      </c>
      <c r="F1396" s="423">
        <v>5194</v>
      </c>
    </row>
    <row r="1397" spans="2:6" x14ac:dyDescent="0.2">
      <c r="B1397" s="719" t="s">
        <v>1603</v>
      </c>
      <c r="C1397" s="356" t="s">
        <v>3439</v>
      </c>
      <c r="D1397" s="39">
        <v>2546</v>
      </c>
      <c r="E1397" s="356">
        <v>2649</v>
      </c>
      <c r="F1397" s="423">
        <v>5195</v>
      </c>
    </row>
    <row r="1398" spans="2:6" x14ac:dyDescent="0.2">
      <c r="B1398" s="719" t="s">
        <v>616</v>
      </c>
      <c r="C1398" s="356" t="s">
        <v>3424</v>
      </c>
      <c r="D1398" s="39">
        <v>2807</v>
      </c>
      <c r="E1398" s="356">
        <v>2393</v>
      </c>
      <c r="F1398" s="423">
        <v>5200</v>
      </c>
    </row>
    <row r="1399" spans="2:6" x14ac:dyDescent="0.2">
      <c r="B1399" s="719" t="s">
        <v>779</v>
      </c>
      <c r="C1399" s="356" t="s">
        <v>3423</v>
      </c>
      <c r="D1399" s="39">
        <v>2510</v>
      </c>
      <c r="E1399" s="356">
        <v>2692</v>
      </c>
      <c r="F1399" s="423">
        <v>5202</v>
      </c>
    </row>
    <row r="1400" spans="2:6" x14ac:dyDescent="0.2">
      <c r="B1400" s="719" t="s">
        <v>2291</v>
      </c>
      <c r="C1400" s="356" t="s">
        <v>3425</v>
      </c>
      <c r="D1400" s="39">
        <v>2579</v>
      </c>
      <c r="E1400" s="356">
        <v>2624</v>
      </c>
      <c r="F1400" s="423">
        <v>5203</v>
      </c>
    </row>
    <row r="1401" spans="2:6" x14ac:dyDescent="0.2">
      <c r="B1401" s="719" t="s">
        <v>3058</v>
      </c>
      <c r="C1401" s="356" t="s">
        <v>3423</v>
      </c>
      <c r="D1401" s="39">
        <v>2584</v>
      </c>
      <c r="E1401" s="356">
        <v>2623</v>
      </c>
      <c r="F1401" s="423">
        <v>5207</v>
      </c>
    </row>
    <row r="1402" spans="2:6" x14ac:dyDescent="0.2">
      <c r="B1402" s="719" t="s">
        <v>3086</v>
      </c>
      <c r="C1402" s="356" t="s">
        <v>583</v>
      </c>
      <c r="D1402" s="39">
        <v>2636</v>
      </c>
      <c r="E1402" s="356">
        <v>2576</v>
      </c>
      <c r="F1402" s="423">
        <v>5212</v>
      </c>
    </row>
    <row r="1403" spans="2:6" x14ac:dyDescent="0.2">
      <c r="B1403" s="719" t="s">
        <v>2007</v>
      </c>
      <c r="C1403" s="356" t="s">
        <v>3437</v>
      </c>
      <c r="D1403" s="39">
        <v>2708</v>
      </c>
      <c r="E1403" s="356">
        <v>2507</v>
      </c>
      <c r="F1403" s="423">
        <v>5215</v>
      </c>
    </row>
    <row r="1404" spans="2:6" x14ac:dyDescent="0.2">
      <c r="B1404" s="719" t="s">
        <v>1586</v>
      </c>
      <c r="C1404" s="356" t="s">
        <v>3438</v>
      </c>
      <c r="D1404" s="39">
        <v>2516</v>
      </c>
      <c r="E1404" s="356">
        <v>2702</v>
      </c>
      <c r="F1404" s="423">
        <v>5218</v>
      </c>
    </row>
    <row r="1405" spans="2:6" x14ac:dyDescent="0.2">
      <c r="B1405" s="719" t="s">
        <v>1634</v>
      </c>
      <c r="C1405" s="356" t="s">
        <v>585</v>
      </c>
      <c r="D1405" s="39">
        <v>2642</v>
      </c>
      <c r="E1405" s="356">
        <v>2585</v>
      </c>
      <c r="F1405" s="423">
        <v>5227</v>
      </c>
    </row>
    <row r="1406" spans="2:6" x14ac:dyDescent="0.2">
      <c r="B1406" s="719" t="s">
        <v>553</v>
      </c>
      <c r="C1406" s="356" t="s">
        <v>3423</v>
      </c>
      <c r="D1406" s="39">
        <v>2590</v>
      </c>
      <c r="E1406" s="356">
        <v>2638</v>
      </c>
      <c r="F1406" s="423">
        <v>5228</v>
      </c>
    </row>
    <row r="1407" spans="2:6" x14ac:dyDescent="0.2">
      <c r="B1407" s="719" t="s">
        <v>302</v>
      </c>
      <c r="C1407" s="356" t="s">
        <v>3437</v>
      </c>
      <c r="D1407" s="39">
        <v>2696</v>
      </c>
      <c r="E1407" s="356">
        <v>2536</v>
      </c>
      <c r="F1407" s="423">
        <v>5232</v>
      </c>
    </row>
    <row r="1408" spans="2:6" x14ac:dyDescent="0.2">
      <c r="B1408" s="719" t="s">
        <v>324</v>
      </c>
      <c r="C1408" s="356" t="s">
        <v>3436</v>
      </c>
      <c r="D1408" s="39">
        <v>2584</v>
      </c>
      <c r="E1408" s="356">
        <v>2656</v>
      </c>
      <c r="F1408" s="423">
        <v>5240</v>
      </c>
    </row>
    <row r="1409" spans="2:6" x14ac:dyDescent="0.2">
      <c r="B1409" s="719" t="s">
        <v>3194</v>
      </c>
      <c r="C1409" s="356" t="s">
        <v>3423</v>
      </c>
      <c r="D1409" s="39">
        <v>2461</v>
      </c>
      <c r="E1409" s="356">
        <v>2780</v>
      </c>
      <c r="F1409" s="423">
        <v>5241</v>
      </c>
    </row>
    <row r="1410" spans="2:6" x14ac:dyDescent="0.2">
      <c r="B1410" s="719" t="s">
        <v>3821</v>
      </c>
      <c r="C1410" s="356" t="s">
        <v>583</v>
      </c>
      <c r="D1410" s="39">
        <v>2754</v>
      </c>
      <c r="E1410" s="356">
        <v>2497</v>
      </c>
      <c r="F1410" s="423">
        <v>5251</v>
      </c>
    </row>
    <row r="1411" spans="2:6" x14ac:dyDescent="0.2">
      <c r="B1411" s="719" t="s">
        <v>626</v>
      </c>
      <c r="C1411" s="356" t="s">
        <v>3426</v>
      </c>
      <c r="D1411" s="39">
        <v>2608</v>
      </c>
      <c r="E1411" s="356">
        <v>2645</v>
      </c>
      <c r="F1411" s="423">
        <v>5253</v>
      </c>
    </row>
    <row r="1412" spans="2:6" x14ac:dyDescent="0.2">
      <c r="B1412" s="719" t="s">
        <v>3186</v>
      </c>
      <c r="C1412" s="356" t="s">
        <v>583</v>
      </c>
      <c r="D1412" s="39">
        <v>2679</v>
      </c>
      <c r="E1412" s="356">
        <v>2575</v>
      </c>
      <c r="F1412" s="423">
        <v>5254</v>
      </c>
    </row>
    <row r="1413" spans="2:6" x14ac:dyDescent="0.2">
      <c r="B1413" s="719" t="s">
        <v>566</v>
      </c>
      <c r="C1413" s="356" t="s">
        <v>1467</v>
      </c>
      <c r="D1413" s="39">
        <v>2603</v>
      </c>
      <c r="E1413" s="356">
        <v>2653</v>
      </c>
      <c r="F1413" s="423">
        <v>5256</v>
      </c>
    </row>
    <row r="1414" spans="2:6" x14ac:dyDescent="0.2">
      <c r="B1414" s="719" t="s">
        <v>568</v>
      </c>
      <c r="C1414" s="356" t="s">
        <v>3433</v>
      </c>
      <c r="D1414" s="39">
        <v>2671</v>
      </c>
      <c r="E1414" s="356">
        <v>2586</v>
      </c>
      <c r="F1414" s="423">
        <v>5257</v>
      </c>
    </row>
    <row r="1415" spans="2:6" x14ac:dyDescent="0.2">
      <c r="B1415" s="719" t="s">
        <v>1604</v>
      </c>
      <c r="C1415" s="356" t="s">
        <v>3439</v>
      </c>
      <c r="D1415" s="39">
        <v>2702</v>
      </c>
      <c r="E1415" s="356">
        <v>2558</v>
      </c>
      <c r="F1415" s="423">
        <v>5260</v>
      </c>
    </row>
    <row r="1416" spans="2:6" x14ac:dyDescent="0.2">
      <c r="B1416" s="719" t="s">
        <v>3418</v>
      </c>
      <c r="C1416" s="356" t="s">
        <v>1467</v>
      </c>
      <c r="D1416" s="39">
        <v>2506</v>
      </c>
      <c r="E1416" s="356">
        <v>2761</v>
      </c>
      <c r="F1416" s="423">
        <v>5267</v>
      </c>
    </row>
    <row r="1417" spans="2:6" x14ac:dyDescent="0.2">
      <c r="B1417" s="719" t="s">
        <v>3857</v>
      </c>
      <c r="C1417" s="356" t="s">
        <v>3424</v>
      </c>
      <c r="D1417" s="39">
        <v>2516</v>
      </c>
      <c r="E1417" s="356">
        <v>2755</v>
      </c>
      <c r="F1417" s="423">
        <v>5271</v>
      </c>
    </row>
    <row r="1418" spans="2:6" x14ac:dyDescent="0.2">
      <c r="B1418" s="719" t="s">
        <v>3268</v>
      </c>
      <c r="C1418" s="356" t="s">
        <v>3425</v>
      </c>
      <c r="D1418" s="39">
        <v>2661</v>
      </c>
      <c r="E1418" s="356">
        <v>2611</v>
      </c>
      <c r="F1418" s="423">
        <v>5272</v>
      </c>
    </row>
    <row r="1419" spans="2:6" x14ac:dyDescent="0.2">
      <c r="B1419" s="719" t="s">
        <v>499</v>
      </c>
      <c r="C1419" s="356" t="s">
        <v>3440</v>
      </c>
      <c r="D1419" s="39">
        <v>2923</v>
      </c>
      <c r="E1419" s="356">
        <v>2353</v>
      </c>
      <c r="F1419" s="423">
        <v>5276</v>
      </c>
    </row>
    <row r="1420" spans="2:6" x14ac:dyDescent="0.2">
      <c r="B1420" s="719" t="s">
        <v>435</v>
      </c>
      <c r="C1420" s="356" t="s">
        <v>3423</v>
      </c>
      <c r="D1420" s="39">
        <v>2529</v>
      </c>
      <c r="E1420" s="356">
        <v>2755</v>
      </c>
      <c r="F1420" s="423">
        <v>5284</v>
      </c>
    </row>
    <row r="1421" spans="2:6" x14ac:dyDescent="0.2">
      <c r="B1421" s="719" t="s">
        <v>3029</v>
      </c>
      <c r="C1421" s="356" t="s">
        <v>3429</v>
      </c>
      <c r="D1421" s="39">
        <v>2652</v>
      </c>
      <c r="E1421" s="356">
        <v>2650</v>
      </c>
      <c r="F1421" s="423">
        <v>5302</v>
      </c>
    </row>
    <row r="1422" spans="2:6" x14ac:dyDescent="0.2">
      <c r="B1422" s="719" t="s">
        <v>3087</v>
      </c>
      <c r="C1422" s="356" t="s">
        <v>3439</v>
      </c>
      <c r="D1422" s="39">
        <v>2739</v>
      </c>
      <c r="E1422" s="356">
        <v>2564</v>
      </c>
      <c r="F1422" s="423">
        <v>5303</v>
      </c>
    </row>
    <row r="1423" spans="2:6" x14ac:dyDescent="0.2">
      <c r="B1423" s="719" t="s">
        <v>3173</v>
      </c>
      <c r="C1423" s="356" t="s">
        <v>3423</v>
      </c>
      <c r="D1423" s="39">
        <v>2576</v>
      </c>
      <c r="E1423" s="356">
        <v>2749</v>
      </c>
      <c r="F1423" s="423">
        <v>5325</v>
      </c>
    </row>
    <row r="1424" spans="2:6" x14ac:dyDescent="0.2">
      <c r="B1424" s="719" t="s">
        <v>1149</v>
      </c>
      <c r="C1424" s="356" t="s">
        <v>3437</v>
      </c>
      <c r="D1424" s="39">
        <v>2819</v>
      </c>
      <c r="E1424" s="356">
        <v>2516</v>
      </c>
      <c r="F1424" s="423">
        <v>5335</v>
      </c>
    </row>
    <row r="1425" spans="2:6" x14ac:dyDescent="0.2">
      <c r="B1425" s="719" t="s">
        <v>3746</v>
      </c>
      <c r="C1425" s="356" t="s">
        <v>1467</v>
      </c>
      <c r="D1425" s="39">
        <v>2768</v>
      </c>
      <c r="E1425" s="356">
        <v>2593</v>
      </c>
      <c r="F1425" s="423">
        <v>5361</v>
      </c>
    </row>
    <row r="1426" spans="2:6" x14ac:dyDescent="0.2">
      <c r="B1426" s="719" t="s">
        <v>781</v>
      </c>
      <c r="C1426" s="356" t="s">
        <v>3423</v>
      </c>
      <c r="D1426" s="39">
        <v>2742</v>
      </c>
      <c r="E1426" s="356">
        <v>2625</v>
      </c>
      <c r="F1426" s="423">
        <v>5367</v>
      </c>
    </row>
    <row r="1427" spans="2:6" x14ac:dyDescent="0.2">
      <c r="B1427" s="719" t="s">
        <v>1508</v>
      </c>
      <c r="C1427" s="356" t="s">
        <v>3428</v>
      </c>
      <c r="D1427" s="39">
        <v>2597</v>
      </c>
      <c r="E1427" s="356">
        <v>2782</v>
      </c>
      <c r="F1427" s="423">
        <v>5379</v>
      </c>
    </row>
    <row r="1428" spans="2:6" x14ac:dyDescent="0.2">
      <c r="B1428" s="719" t="s">
        <v>3309</v>
      </c>
      <c r="C1428" s="356" t="s">
        <v>3439</v>
      </c>
      <c r="D1428" s="39">
        <v>2821</v>
      </c>
      <c r="E1428" s="356">
        <v>2558</v>
      </c>
      <c r="F1428" s="423">
        <v>5379</v>
      </c>
    </row>
    <row r="1429" spans="2:6" x14ac:dyDescent="0.2">
      <c r="B1429" s="719" t="s">
        <v>1553</v>
      </c>
      <c r="C1429" s="356" t="s">
        <v>587</v>
      </c>
      <c r="D1429" s="39">
        <v>2693</v>
      </c>
      <c r="E1429" s="356">
        <v>2693</v>
      </c>
      <c r="F1429" s="423">
        <v>5386</v>
      </c>
    </row>
    <row r="1430" spans="2:6" x14ac:dyDescent="0.2">
      <c r="B1430" s="719" t="s">
        <v>3968</v>
      </c>
      <c r="C1430" s="356" t="s">
        <v>1467</v>
      </c>
      <c r="D1430" s="39">
        <v>2597</v>
      </c>
      <c r="E1430" s="356">
        <v>2789</v>
      </c>
      <c r="F1430" s="423">
        <v>5386</v>
      </c>
    </row>
    <row r="1431" spans="2:6" x14ac:dyDescent="0.2">
      <c r="B1431" s="719" t="s">
        <v>2788</v>
      </c>
      <c r="C1431" s="356" t="s">
        <v>583</v>
      </c>
      <c r="D1431" s="39">
        <v>2702</v>
      </c>
      <c r="E1431" s="356">
        <v>2685</v>
      </c>
      <c r="F1431" s="423">
        <v>5387</v>
      </c>
    </row>
    <row r="1432" spans="2:6" x14ac:dyDescent="0.2">
      <c r="B1432" s="719" t="s">
        <v>396</v>
      </c>
      <c r="C1432" s="356" t="s">
        <v>3439</v>
      </c>
      <c r="D1432" s="39">
        <v>2754</v>
      </c>
      <c r="E1432" s="356">
        <v>2635</v>
      </c>
      <c r="F1432" s="423">
        <v>5389</v>
      </c>
    </row>
    <row r="1433" spans="2:6" x14ac:dyDescent="0.2">
      <c r="B1433" s="719" t="s">
        <v>1865</v>
      </c>
      <c r="C1433" s="356" t="s">
        <v>3425</v>
      </c>
      <c r="D1433" s="39">
        <v>2652</v>
      </c>
      <c r="E1433" s="356">
        <v>2747</v>
      </c>
      <c r="F1433" s="423">
        <v>5399</v>
      </c>
    </row>
    <row r="1434" spans="2:6" x14ac:dyDescent="0.2">
      <c r="B1434" s="719" t="s">
        <v>1886</v>
      </c>
      <c r="C1434" s="356" t="s">
        <v>3422</v>
      </c>
      <c r="D1434" s="39">
        <v>2613</v>
      </c>
      <c r="E1434" s="356">
        <v>2787</v>
      </c>
      <c r="F1434" s="423">
        <v>5400</v>
      </c>
    </row>
    <row r="1435" spans="2:6" x14ac:dyDescent="0.2">
      <c r="B1435" s="719" t="s">
        <v>1493</v>
      </c>
      <c r="C1435" s="356" t="s">
        <v>580</v>
      </c>
      <c r="D1435" s="39">
        <v>2821</v>
      </c>
      <c r="E1435" s="356">
        <v>2595</v>
      </c>
      <c r="F1435" s="423">
        <v>5416</v>
      </c>
    </row>
    <row r="1436" spans="2:6" x14ac:dyDescent="0.2">
      <c r="B1436" s="719" t="s">
        <v>368</v>
      </c>
      <c r="C1436" s="356" t="s">
        <v>3439</v>
      </c>
      <c r="D1436" s="39">
        <v>2810</v>
      </c>
      <c r="E1436" s="356">
        <v>2612</v>
      </c>
      <c r="F1436" s="423">
        <v>5422</v>
      </c>
    </row>
    <row r="1437" spans="2:6" x14ac:dyDescent="0.2">
      <c r="B1437" s="719" t="s">
        <v>3118</v>
      </c>
      <c r="C1437" s="356" t="s">
        <v>585</v>
      </c>
      <c r="D1437" s="39">
        <v>2694</v>
      </c>
      <c r="E1437" s="356">
        <v>2730</v>
      </c>
      <c r="F1437" s="423">
        <v>5424</v>
      </c>
    </row>
    <row r="1438" spans="2:6" x14ac:dyDescent="0.2">
      <c r="B1438" s="719" t="s">
        <v>390</v>
      </c>
      <c r="C1438" s="356" t="s">
        <v>587</v>
      </c>
      <c r="D1438" s="39">
        <v>2726</v>
      </c>
      <c r="E1438" s="356">
        <v>2702</v>
      </c>
      <c r="F1438" s="423">
        <v>5428</v>
      </c>
    </row>
    <row r="1439" spans="2:6" x14ac:dyDescent="0.2">
      <c r="B1439" s="719" t="s">
        <v>1593</v>
      </c>
      <c r="C1439" s="356" t="s">
        <v>581</v>
      </c>
      <c r="D1439" s="39">
        <v>2537</v>
      </c>
      <c r="E1439" s="356">
        <v>2904</v>
      </c>
      <c r="F1439" s="423">
        <v>5441</v>
      </c>
    </row>
    <row r="1440" spans="2:6" x14ac:dyDescent="0.2">
      <c r="B1440" s="719" t="s">
        <v>2768</v>
      </c>
      <c r="C1440" s="356" t="s">
        <v>582</v>
      </c>
      <c r="D1440" s="39">
        <v>2722</v>
      </c>
      <c r="E1440" s="356">
        <v>2734</v>
      </c>
      <c r="F1440" s="423">
        <v>5456</v>
      </c>
    </row>
    <row r="1441" spans="2:6" x14ac:dyDescent="0.2">
      <c r="B1441" s="719" t="s">
        <v>3958</v>
      </c>
      <c r="C1441" s="356" t="s">
        <v>3439</v>
      </c>
      <c r="D1441" s="39">
        <v>2790</v>
      </c>
      <c r="E1441" s="356">
        <v>2675</v>
      </c>
      <c r="F1441" s="423">
        <v>5465</v>
      </c>
    </row>
    <row r="1442" spans="2:6" x14ac:dyDescent="0.2">
      <c r="B1442" s="719" t="s">
        <v>3320</v>
      </c>
      <c r="C1442" s="356" t="s">
        <v>3422</v>
      </c>
      <c r="D1442" s="39">
        <v>2517</v>
      </c>
      <c r="E1442" s="356">
        <v>2952</v>
      </c>
      <c r="F1442" s="423">
        <v>5469</v>
      </c>
    </row>
    <row r="1443" spans="2:6" x14ac:dyDescent="0.2">
      <c r="B1443" s="719" t="s">
        <v>3955</v>
      </c>
      <c r="C1443" s="356" t="s">
        <v>587</v>
      </c>
      <c r="D1443" s="39">
        <v>2666</v>
      </c>
      <c r="E1443" s="356">
        <v>2804</v>
      </c>
      <c r="F1443" s="423">
        <v>5470</v>
      </c>
    </row>
    <row r="1444" spans="2:6" x14ac:dyDescent="0.2">
      <c r="B1444" s="719" t="s">
        <v>3084</v>
      </c>
      <c r="C1444" s="356" t="s">
        <v>3427</v>
      </c>
      <c r="D1444" s="39">
        <v>2813</v>
      </c>
      <c r="E1444" s="356">
        <v>2691</v>
      </c>
      <c r="F1444" s="423">
        <v>5504</v>
      </c>
    </row>
    <row r="1445" spans="2:6" x14ac:dyDescent="0.2">
      <c r="B1445" s="719" t="s">
        <v>895</v>
      </c>
      <c r="C1445" s="356" t="s">
        <v>3433</v>
      </c>
      <c r="D1445" s="39">
        <v>2695</v>
      </c>
      <c r="E1445" s="356">
        <v>2815</v>
      </c>
      <c r="F1445" s="423">
        <v>5510</v>
      </c>
    </row>
    <row r="1446" spans="2:6" x14ac:dyDescent="0.2">
      <c r="B1446" s="719" t="s">
        <v>3000</v>
      </c>
      <c r="C1446" s="356" t="s">
        <v>3425</v>
      </c>
      <c r="D1446" s="39">
        <v>2754</v>
      </c>
      <c r="E1446" s="356">
        <v>2762</v>
      </c>
      <c r="F1446" s="423">
        <v>5516</v>
      </c>
    </row>
    <row r="1447" spans="2:6" x14ac:dyDescent="0.2">
      <c r="B1447" s="719" t="s">
        <v>1159</v>
      </c>
      <c r="C1447" s="356" t="s">
        <v>3424</v>
      </c>
      <c r="D1447" s="39">
        <v>2621</v>
      </c>
      <c r="E1447" s="356">
        <v>2899</v>
      </c>
      <c r="F1447" s="423">
        <v>5520</v>
      </c>
    </row>
    <row r="1448" spans="2:6" x14ac:dyDescent="0.2">
      <c r="B1448" s="719" t="s">
        <v>2900</v>
      </c>
      <c r="C1448" s="356" t="s">
        <v>3439</v>
      </c>
      <c r="D1448" s="39">
        <v>2773</v>
      </c>
      <c r="E1448" s="356">
        <v>2748</v>
      </c>
      <c r="F1448" s="423">
        <v>5521</v>
      </c>
    </row>
    <row r="1449" spans="2:6" x14ac:dyDescent="0.2">
      <c r="B1449" s="719" t="s">
        <v>375</v>
      </c>
      <c r="C1449" s="356" t="s">
        <v>3424</v>
      </c>
      <c r="D1449" s="39">
        <v>2739</v>
      </c>
      <c r="E1449" s="356">
        <v>2787</v>
      </c>
      <c r="F1449" s="423">
        <v>5526</v>
      </c>
    </row>
    <row r="1450" spans="2:6" x14ac:dyDescent="0.2">
      <c r="B1450" s="719" t="s">
        <v>1371</v>
      </c>
      <c r="C1450" s="356" t="s">
        <v>587</v>
      </c>
      <c r="D1450" s="39">
        <v>2709</v>
      </c>
      <c r="E1450" s="356">
        <v>2838</v>
      </c>
      <c r="F1450" s="423">
        <v>5547</v>
      </c>
    </row>
    <row r="1451" spans="2:6" x14ac:dyDescent="0.2">
      <c r="B1451" s="719" t="s">
        <v>3086</v>
      </c>
      <c r="C1451" s="356" t="s">
        <v>580</v>
      </c>
      <c r="D1451" s="39">
        <v>2779</v>
      </c>
      <c r="E1451" s="356">
        <v>2772</v>
      </c>
      <c r="F1451" s="423">
        <v>5551</v>
      </c>
    </row>
    <row r="1452" spans="2:6" x14ac:dyDescent="0.2">
      <c r="B1452" s="719" t="s">
        <v>2957</v>
      </c>
      <c r="C1452" s="356" t="s">
        <v>3440</v>
      </c>
      <c r="D1452" s="39">
        <v>2878</v>
      </c>
      <c r="E1452" s="356">
        <v>2685</v>
      </c>
      <c r="F1452" s="423">
        <v>5563</v>
      </c>
    </row>
    <row r="1453" spans="2:6" x14ac:dyDescent="0.2">
      <c r="B1453" s="719" t="s">
        <v>3850</v>
      </c>
      <c r="C1453" s="356" t="s">
        <v>3422</v>
      </c>
      <c r="D1453" s="39">
        <v>2768</v>
      </c>
      <c r="E1453" s="356">
        <v>2832</v>
      </c>
      <c r="F1453" s="423">
        <v>5600</v>
      </c>
    </row>
    <row r="1454" spans="2:6" x14ac:dyDescent="0.2">
      <c r="B1454" s="719" t="s">
        <v>4101</v>
      </c>
      <c r="C1454" s="356" t="s">
        <v>587</v>
      </c>
      <c r="D1454" s="39">
        <v>2827</v>
      </c>
      <c r="E1454" s="356">
        <v>2785</v>
      </c>
      <c r="F1454" s="423">
        <v>5612</v>
      </c>
    </row>
    <row r="1455" spans="2:6" x14ac:dyDescent="0.2">
      <c r="B1455" s="719" t="s">
        <v>2602</v>
      </c>
      <c r="C1455" s="356" t="s">
        <v>3429</v>
      </c>
      <c r="D1455" s="39">
        <v>2759</v>
      </c>
      <c r="E1455" s="356">
        <v>2855</v>
      </c>
      <c r="F1455" s="423">
        <v>5614</v>
      </c>
    </row>
    <row r="1456" spans="2:6" x14ac:dyDescent="0.2">
      <c r="B1456" s="719" t="s">
        <v>1945</v>
      </c>
      <c r="C1456" s="356" t="s">
        <v>3425</v>
      </c>
      <c r="D1456" s="39">
        <v>2795</v>
      </c>
      <c r="E1456" s="356">
        <v>2834</v>
      </c>
      <c r="F1456" s="423">
        <v>5629</v>
      </c>
    </row>
    <row r="1457" spans="2:6" x14ac:dyDescent="0.2">
      <c r="B1457" s="719" t="s">
        <v>328</v>
      </c>
      <c r="C1457" s="356" t="s">
        <v>3422</v>
      </c>
      <c r="D1457" s="39">
        <v>2692</v>
      </c>
      <c r="E1457" s="356">
        <v>2944</v>
      </c>
      <c r="F1457" s="423">
        <v>5636</v>
      </c>
    </row>
    <row r="1458" spans="2:6" x14ac:dyDescent="0.2">
      <c r="B1458" s="719" t="s">
        <v>327</v>
      </c>
      <c r="C1458" s="356" t="s">
        <v>3439</v>
      </c>
      <c r="D1458" s="39">
        <v>2848</v>
      </c>
      <c r="E1458" s="356">
        <v>2791</v>
      </c>
      <c r="F1458" s="423">
        <v>5639</v>
      </c>
    </row>
    <row r="1459" spans="2:6" x14ac:dyDescent="0.2">
      <c r="B1459" s="719" t="s">
        <v>1104</v>
      </c>
      <c r="C1459" s="356" t="s">
        <v>3424</v>
      </c>
      <c r="D1459" s="39">
        <v>2885</v>
      </c>
      <c r="E1459" s="356">
        <v>2774</v>
      </c>
      <c r="F1459" s="423">
        <v>5659</v>
      </c>
    </row>
    <row r="1460" spans="2:6" x14ac:dyDescent="0.2">
      <c r="B1460" s="719" t="s">
        <v>1645</v>
      </c>
      <c r="C1460" s="356" t="s">
        <v>3435</v>
      </c>
      <c r="D1460" s="39">
        <v>2914</v>
      </c>
      <c r="E1460" s="356">
        <v>2748</v>
      </c>
      <c r="F1460" s="423">
        <v>5662</v>
      </c>
    </row>
    <row r="1461" spans="2:6" x14ac:dyDescent="0.2">
      <c r="B1461" s="719" t="s">
        <v>2926</v>
      </c>
      <c r="C1461" s="356" t="s">
        <v>3425</v>
      </c>
      <c r="D1461" s="39">
        <v>2701</v>
      </c>
      <c r="E1461" s="356">
        <v>2963</v>
      </c>
      <c r="F1461" s="423">
        <v>5664</v>
      </c>
    </row>
    <row r="1462" spans="2:6" x14ac:dyDescent="0.2">
      <c r="B1462" s="719" t="s">
        <v>2902</v>
      </c>
      <c r="C1462" s="356" t="s">
        <v>3424</v>
      </c>
      <c r="D1462" s="39">
        <v>2752</v>
      </c>
      <c r="E1462" s="356">
        <v>2932</v>
      </c>
      <c r="F1462" s="423">
        <v>5684</v>
      </c>
    </row>
    <row r="1463" spans="2:6" x14ac:dyDescent="0.2">
      <c r="B1463" s="719" t="s">
        <v>1379</v>
      </c>
      <c r="C1463" s="356" t="s">
        <v>3439</v>
      </c>
      <c r="D1463" s="39">
        <v>3020</v>
      </c>
      <c r="E1463" s="356">
        <v>2670</v>
      </c>
      <c r="F1463" s="423">
        <v>5690</v>
      </c>
    </row>
    <row r="1464" spans="2:6" x14ac:dyDescent="0.2">
      <c r="B1464" s="719" t="s">
        <v>334</v>
      </c>
      <c r="C1464" s="356" t="s">
        <v>3423</v>
      </c>
      <c r="D1464" s="39">
        <v>2756</v>
      </c>
      <c r="E1464" s="356">
        <v>2937</v>
      </c>
      <c r="F1464" s="423">
        <v>5693</v>
      </c>
    </row>
    <row r="1465" spans="2:6" x14ac:dyDescent="0.2">
      <c r="B1465" s="719" t="s">
        <v>3059</v>
      </c>
      <c r="C1465" s="356" t="s">
        <v>3439</v>
      </c>
      <c r="D1465" s="39">
        <v>2958</v>
      </c>
      <c r="E1465" s="356">
        <v>2735</v>
      </c>
      <c r="F1465" s="423">
        <v>5693</v>
      </c>
    </row>
    <row r="1466" spans="2:6" x14ac:dyDescent="0.2">
      <c r="B1466" s="719" t="s">
        <v>174</v>
      </c>
      <c r="C1466" s="356" t="s">
        <v>3425</v>
      </c>
      <c r="D1466" s="39">
        <v>2911</v>
      </c>
      <c r="E1466" s="356">
        <v>2790</v>
      </c>
      <c r="F1466" s="423">
        <v>5701</v>
      </c>
    </row>
    <row r="1467" spans="2:6" x14ac:dyDescent="0.2">
      <c r="B1467" s="719" t="s">
        <v>2984</v>
      </c>
      <c r="C1467" s="356" t="s">
        <v>585</v>
      </c>
      <c r="D1467" s="39">
        <v>2932</v>
      </c>
      <c r="E1467" s="356">
        <v>2777</v>
      </c>
      <c r="F1467" s="423">
        <v>5709</v>
      </c>
    </row>
    <row r="1468" spans="2:6" x14ac:dyDescent="0.2">
      <c r="B1468" s="719" t="s">
        <v>3339</v>
      </c>
      <c r="C1468" s="356" t="s">
        <v>3440</v>
      </c>
      <c r="D1468" s="39">
        <v>2872</v>
      </c>
      <c r="E1468" s="356">
        <v>2846</v>
      </c>
      <c r="F1468" s="423">
        <v>5718</v>
      </c>
    </row>
    <row r="1469" spans="2:6" x14ac:dyDescent="0.2">
      <c r="B1469" s="719" t="s">
        <v>2973</v>
      </c>
      <c r="C1469" s="356" t="s">
        <v>3439</v>
      </c>
      <c r="D1469" s="39">
        <v>2892</v>
      </c>
      <c r="E1469" s="356">
        <v>2837</v>
      </c>
      <c r="F1469" s="423">
        <v>5729</v>
      </c>
    </row>
    <row r="1470" spans="2:6" x14ac:dyDescent="0.2">
      <c r="B1470" s="719" t="s">
        <v>3110</v>
      </c>
      <c r="C1470" s="356" t="s">
        <v>582</v>
      </c>
      <c r="D1470" s="39">
        <v>2906</v>
      </c>
      <c r="E1470" s="356">
        <v>2834</v>
      </c>
      <c r="F1470" s="423">
        <v>5740</v>
      </c>
    </row>
    <row r="1471" spans="2:6" x14ac:dyDescent="0.2">
      <c r="B1471" s="719" t="s">
        <v>2040</v>
      </c>
      <c r="C1471" s="356" t="s">
        <v>579</v>
      </c>
      <c r="D1471" s="39">
        <v>3007</v>
      </c>
      <c r="E1471" s="356">
        <v>2738</v>
      </c>
      <c r="F1471" s="423">
        <v>5745</v>
      </c>
    </row>
    <row r="1472" spans="2:6" x14ac:dyDescent="0.2">
      <c r="B1472" s="719" t="s">
        <v>2761</v>
      </c>
      <c r="C1472" s="356" t="s">
        <v>3422</v>
      </c>
      <c r="D1472" s="39">
        <v>2607</v>
      </c>
      <c r="E1472" s="356">
        <v>3138</v>
      </c>
      <c r="F1472" s="423">
        <v>5745</v>
      </c>
    </row>
    <row r="1473" spans="2:6" x14ac:dyDescent="0.2">
      <c r="B1473" s="719" t="s">
        <v>312</v>
      </c>
      <c r="C1473" s="356" t="s">
        <v>580</v>
      </c>
      <c r="D1473" s="39">
        <v>3050</v>
      </c>
      <c r="E1473" s="356">
        <v>2698</v>
      </c>
      <c r="F1473" s="423">
        <v>5748</v>
      </c>
    </row>
    <row r="1474" spans="2:6" x14ac:dyDescent="0.2">
      <c r="B1474" s="719" t="s">
        <v>3851</v>
      </c>
      <c r="C1474" s="356" t="s">
        <v>3422</v>
      </c>
      <c r="D1474" s="39">
        <v>2779</v>
      </c>
      <c r="E1474" s="356">
        <v>2971</v>
      </c>
      <c r="F1474" s="423">
        <v>5750</v>
      </c>
    </row>
    <row r="1475" spans="2:6" x14ac:dyDescent="0.2">
      <c r="B1475" s="719" t="s">
        <v>2028</v>
      </c>
      <c r="C1475" s="356" t="s">
        <v>3440</v>
      </c>
      <c r="D1475" s="39">
        <v>2819</v>
      </c>
      <c r="E1475" s="356">
        <v>2931</v>
      </c>
      <c r="F1475" s="423">
        <v>5750</v>
      </c>
    </row>
    <row r="1476" spans="2:6" x14ac:dyDescent="0.2">
      <c r="B1476" s="719" t="s">
        <v>2574</v>
      </c>
      <c r="C1476" s="356" t="s">
        <v>3429</v>
      </c>
      <c r="D1476" s="39">
        <v>2764</v>
      </c>
      <c r="E1476" s="356">
        <v>2991</v>
      </c>
      <c r="F1476" s="423">
        <v>5755</v>
      </c>
    </row>
    <row r="1477" spans="2:6" x14ac:dyDescent="0.2">
      <c r="B1477" s="719" t="s">
        <v>3088</v>
      </c>
      <c r="C1477" s="356" t="s">
        <v>3433</v>
      </c>
      <c r="D1477" s="39">
        <v>2798</v>
      </c>
      <c r="E1477" s="356">
        <v>2959</v>
      </c>
      <c r="F1477" s="423">
        <v>5757</v>
      </c>
    </row>
    <row r="1478" spans="2:6" x14ac:dyDescent="0.2">
      <c r="B1478" s="719" t="s">
        <v>2880</v>
      </c>
      <c r="C1478" s="356" t="s">
        <v>3435</v>
      </c>
      <c r="D1478" s="39">
        <v>3139</v>
      </c>
      <c r="E1478" s="356">
        <v>2619</v>
      </c>
      <c r="F1478" s="423">
        <v>5758</v>
      </c>
    </row>
    <row r="1479" spans="2:6" x14ac:dyDescent="0.2">
      <c r="B1479" s="719" t="s">
        <v>3041</v>
      </c>
      <c r="C1479" s="356" t="s">
        <v>3427</v>
      </c>
      <c r="D1479" s="39">
        <v>2915</v>
      </c>
      <c r="E1479" s="356">
        <v>2846</v>
      </c>
      <c r="F1479" s="423">
        <v>5761</v>
      </c>
    </row>
    <row r="1480" spans="2:6" x14ac:dyDescent="0.2">
      <c r="B1480" s="719" t="s">
        <v>563</v>
      </c>
      <c r="C1480" s="356" t="s">
        <v>3433</v>
      </c>
      <c r="D1480" s="39">
        <v>2905</v>
      </c>
      <c r="E1480" s="356">
        <v>2859</v>
      </c>
      <c r="F1480" s="423">
        <v>5764</v>
      </c>
    </row>
    <row r="1481" spans="2:6" x14ac:dyDescent="0.2">
      <c r="B1481" s="719" t="s">
        <v>3056</v>
      </c>
      <c r="C1481" s="356" t="s">
        <v>896</v>
      </c>
      <c r="D1481" s="39">
        <v>2795</v>
      </c>
      <c r="E1481" s="356">
        <v>2978</v>
      </c>
      <c r="F1481" s="423">
        <v>5773</v>
      </c>
    </row>
    <row r="1482" spans="2:6" x14ac:dyDescent="0.2">
      <c r="B1482" s="719" t="s">
        <v>1936</v>
      </c>
      <c r="C1482" s="356" t="s">
        <v>3429</v>
      </c>
      <c r="D1482" s="39">
        <v>2750</v>
      </c>
      <c r="E1482" s="356">
        <v>3028</v>
      </c>
      <c r="F1482" s="423">
        <v>5778</v>
      </c>
    </row>
    <row r="1483" spans="2:6" x14ac:dyDescent="0.2">
      <c r="B1483" s="719" t="s">
        <v>1952</v>
      </c>
      <c r="C1483" s="356" t="s">
        <v>3440</v>
      </c>
      <c r="D1483" s="39">
        <v>2883</v>
      </c>
      <c r="E1483" s="356">
        <v>2898</v>
      </c>
      <c r="F1483" s="423">
        <v>5781</v>
      </c>
    </row>
    <row r="1484" spans="2:6" x14ac:dyDescent="0.2">
      <c r="B1484" s="719" t="s">
        <v>2852</v>
      </c>
      <c r="C1484" s="356" t="s">
        <v>582</v>
      </c>
      <c r="D1484" s="39">
        <v>2915</v>
      </c>
      <c r="E1484" s="356">
        <v>2882</v>
      </c>
      <c r="F1484" s="423">
        <v>5797</v>
      </c>
    </row>
    <row r="1485" spans="2:6" x14ac:dyDescent="0.2">
      <c r="B1485" s="719" t="s">
        <v>3923</v>
      </c>
      <c r="C1485" s="356" t="s">
        <v>3439</v>
      </c>
      <c r="D1485" s="39">
        <v>2938</v>
      </c>
      <c r="E1485" s="356">
        <v>2867</v>
      </c>
      <c r="F1485" s="423">
        <v>5805</v>
      </c>
    </row>
    <row r="1486" spans="2:6" x14ac:dyDescent="0.2">
      <c r="B1486" s="719" t="s">
        <v>3373</v>
      </c>
      <c r="C1486" s="356" t="s">
        <v>3424</v>
      </c>
      <c r="D1486" s="39">
        <v>2820</v>
      </c>
      <c r="E1486" s="356">
        <v>2990</v>
      </c>
      <c r="F1486" s="423">
        <v>5810</v>
      </c>
    </row>
    <row r="1487" spans="2:6" x14ac:dyDescent="0.2">
      <c r="B1487" s="719" t="s">
        <v>2976</v>
      </c>
      <c r="C1487" s="356" t="s">
        <v>585</v>
      </c>
      <c r="D1487" s="39">
        <v>2962</v>
      </c>
      <c r="E1487" s="356">
        <v>2853</v>
      </c>
      <c r="F1487" s="423">
        <v>5815</v>
      </c>
    </row>
    <row r="1488" spans="2:6" x14ac:dyDescent="0.2">
      <c r="B1488" s="719" t="s">
        <v>1478</v>
      </c>
      <c r="C1488" s="356" t="s">
        <v>3424</v>
      </c>
      <c r="D1488" s="39">
        <v>2775</v>
      </c>
      <c r="E1488" s="356">
        <v>3046</v>
      </c>
      <c r="F1488" s="423">
        <v>5821</v>
      </c>
    </row>
    <row r="1489" spans="2:6" x14ac:dyDescent="0.2">
      <c r="B1489" s="719" t="s">
        <v>451</v>
      </c>
      <c r="C1489" s="356" t="s">
        <v>3422</v>
      </c>
      <c r="D1489" s="39">
        <v>2853</v>
      </c>
      <c r="E1489" s="356">
        <v>2976</v>
      </c>
      <c r="F1489" s="423">
        <v>5829</v>
      </c>
    </row>
    <row r="1490" spans="2:6" x14ac:dyDescent="0.2">
      <c r="B1490" s="719" t="s">
        <v>1581</v>
      </c>
      <c r="C1490" s="356" t="s">
        <v>582</v>
      </c>
      <c r="D1490" s="39">
        <v>2910</v>
      </c>
      <c r="E1490" s="356">
        <v>2934</v>
      </c>
      <c r="F1490" s="423">
        <v>5844</v>
      </c>
    </row>
    <row r="1491" spans="2:6" x14ac:dyDescent="0.2">
      <c r="B1491" s="719" t="s">
        <v>3830</v>
      </c>
      <c r="C1491" s="356" t="s">
        <v>585</v>
      </c>
      <c r="D1491" s="39">
        <v>3039</v>
      </c>
      <c r="E1491" s="356">
        <v>2823</v>
      </c>
      <c r="F1491" s="423">
        <v>5862</v>
      </c>
    </row>
    <row r="1492" spans="2:6" x14ac:dyDescent="0.2">
      <c r="B1492" s="719" t="s">
        <v>3253</v>
      </c>
      <c r="C1492" s="356" t="s">
        <v>3440</v>
      </c>
      <c r="D1492" s="39">
        <v>3031</v>
      </c>
      <c r="E1492" s="356">
        <v>2834</v>
      </c>
      <c r="F1492" s="423">
        <v>5865</v>
      </c>
    </row>
    <row r="1493" spans="2:6" x14ac:dyDescent="0.2">
      <c r="B1493" s="719" t="s">
        <v>1123</v>
      </c>
      <c r="C1493" s="356" t="s">
        <v>3427</v>
      </c>
      <c r="D1493" s="39">
        <v>2810</v>
      </c>
      <c r="E1493" s="356">
        <v>3082</v>
      </c>
      <c r="F1493" s="423">
        <v>5892</v>
      </c>
    </row>
    <row r="1494" spans="2:6" x14ac:dyDescent="0.2">
      <c r="B1494" s="719" t="s">
        <v>3091</v>
      </c>
      <c r="C1494" s="356" t="s">
        <v>3439</v>
      </c>
      <c r="D1494" s="39">
        <v>2961</v>
      </c>
      <c r="E1494" s="356">
        <v>2933</v>
      </c>
      <c r="F1494" s="423">
        <v>5894</v>
      </c>
    </row>
    <row r="1495" spans="2:6" x14ac:dyDescent="0.2">
      <c r="B1495" s="719" t="s">
        <v>533</v>
      </c>
      <c r="C1495" s="356" t="s">
        <v>583</v>
      </c>
      <c r="D1495" s="39">
        <v>2884</v>
      </c>
      <c r="E1495" s="356">
        <v>3016</v>
      </c>
      <c r="F1495" s="423">
        <v>5900</v>
      </c>
    </row>
    <row r="1496" spans="2:6" x14ac:dyDescent="0.2">
      <c r="B1496" s="719" t="s">
        <v>3103</v>
      </c>
      <c r="C1496" s="356" t="s">
        <v>3437</v>
      </c>
      <c r="D1496" s="39">
        <v>2971</v>
      </c>
      <c r="E1496" s="356">
        <v>2938</v>
      </c>
      <c r="F1496" s="423">
        <v>5909</v>
      </c>
    </row>
    <row r="1497" spans="2:6" x14ac:dyDescent="0.2">
      <c r="B1497" s="719" t="s">
        <v>3503</v>
      </c>
      <c r="C1497" s="356" t="s">
        <v>3439</v>
      </c>
      <c r="D1497" s="39">
        <v>2796</v>
      </c>
      <c r="E1497" s="356">
        <v>3131</v>
      </c>
      <c r="F1497" s="423">
        <v>5927</v>
      </c>
    </row>
    <row r="1498" spans="2:6" x14ac:dyDescent="0.2">
      <c r="B1498" s="719" t="s">
        <v>331</v>
      </c>
      <c r="C1498" s="356" t="s">
        <v>3451</v>
      </c>
      <c r="D1498" s="39">
        <v>3049</v>
      </c>
      <c r="E1498" s="356">
        <v>2882</v>
      </c>
      <c r="F1498" s="423">
        <v>5931</v>
      </c>
    </row>
    <row r="1499" spans="2:6" x14ac:dyDescent="0.2">
      <c r="B1499" s="719" t="s">
        <v>662</v>
      </c>
      <c r="C1499" s="356" t="s">
        <v>3424</v>
      </c>
      <c r="D1499" s="39">
        <v>3009</v>
      </c>
      <c r="E1499" s="356">
        <v>2930</v>
      </c>
      <c r="F1499" s="423">
        <v>5939</v>
      </c>
    </row>
    <row r="1500" spans="2:6" x14ac:dyDescent="0.2">
      <c r="B1500" s="719" t="s">
        <v>1142</v>
      </c>
      <c r="C1500" s="356" t="s">
        <v>3451</v>
      </c>
      <c r="D1500" s="39">
        <v>2802</v>
      </c>
      <c r="E1500" s="356">
        <v>3141</v>
      </c>
      <c r="F1500" s="423">
        <v>5943</v>
      </c>
    </row>
    <row r="1501" spans="2:6" x14ac:dyDescent="0.2">
      <c r="B1501" s="719" t="s">
        <v>2311</v>
      </c>
      <c r="C1501" s="356" t="s">
        <v>3422</v>
      </c>
      <c r="D1501" s="39">
        <v>2913</v>
      </c>
      <c r="E1501" s="356">
        <v>3032</v>
      </c>
      <c r="F1501" s="423">
        <v>5945</v>
      </c>
    </row>
    <row r="1502" spans="2:6" x14ac:dyDescent="0.2">
      <c r="B1502" s="719" t="s">
        <v>1165</v>
      </c>
      <c r="C1502" s="356" t="s">
        <v>3423</v>
      </c>
      <c r="D1502" s="39">
        <v>2903</v>
      </c>
      <c r="E1502" s="356">
        <v>3049</v>
      </c>
      <c r="F1502" s="423">
        <v>5952</v>
      </c>
    </row>
    <row r="1503" spans="2:6" x14ac:dyDescent="0.2">
      <c r="B1503" s="719" t="s">
        <v>179</v>
      </c>
      <c r="C1503" s="356" t="s">
        <v>3422</v>
      </c>
      <c r="D1503" s="39">
        <v>2870</v>
      </c>
      <c r="E1503" s="356">
        <v>3086</v>
      </c>
      <c r="F1503" s="423">
        <v>5956</v>
      </c>
    </row>
    <row r="1504" spans="2:6" x14ac:dyDescent="0.2">
      <c r="B1504" s="719" t="s">
        <v>2865</v>
      </c>
      <c r="C1504" s="356" t="s">
        <v>582</v>
      </c>
      <c r="D1504" s="39">
        <v>2897</v>
      </c>
      <c r="E1504" s="356">
        <v>3071</v>
      </c>
      <c r="F1504" s="423">
        <v>5968</v>
      </c>
    </row>
    <row r="1505" spans="2:6" x14ac:dyDescent="0.2">
      <c r="B1505" s="719" t="s">
        <v>388</v>
      </c>
      <c r="C1505" s="356" t="s">
        <v>3440</v>
      </c>
      <c r="D1505" s="39">
        <v>3014</v>
      </c>
      <c r="E1505" s="356">
        <v>2964</v>
      </c>
      <c r="F1505" s="423">
        <v>5978</v>
      </c>
    </row>
    <row r="1506" spans="2:6" x14ac:dyDescent="0.2">
      <c r="B1506" s="719" t="s">
        <v>2296</v>
      </c>
      <c r="C1506" s="356" t="s">
        <v>3422</v>
      </c>
      <c r="D1506" s="39">
        <v>2974</v>
      </c>
      <c r="E1506" s="356">
        <v>3009</v>
      </c>
      <c r="F1506" s="423">
        <v>5983</v>
      </c>
    </row>
    <row r="1507" spans="2:6" x14ac:dyDescent="0.2">
      <c r="B1507" s="719" t="s">
        <v>2982</v>
      </c>
      <c r="C1507" s="356" t="s">
        <v>586</v>
      </c>
      <c r="D1507" s="39">
        <v>2867</v>
      </c>
      <c r="E1507" s="356">
        <v>3123</v>
      </c>
      <c r="F1507" s="423">
        <v>5990</v>
      </c>
    </row>
    <row r="1508" spans="2:6" x14ac:dyDescent="0.2">
      <c r="B1508" s="719" t="s">
        <v>1659</v>
      </c>
      <c r="C1508" s="356" t="s">
        <v>3429</v>
      </c>
      <c r="D1508" s="39">
        <v>2870</v>
      </c>
      <c r="E1508" s="356">
        <v>3124</v>
      </c>
      <c r="F1508" s="423">
        <v>5994</v>
      </c>
    </row>
    <row r="1509" spans="2:6" x14ac:dyDescent="0.2">
      <c r="B1509" s="719" t="s">
        <v>359</v>
      </c>
      <c r="C1509" s="356" t="s">
        <v>3422</v>
      </c>
      <c r="D1509" s="39">
        <v>3015</v>
      </c>
      <c r="E1509" s="356">
        <v>2982</v>
      </c>
      <c r="F1509" s="423">
        <v>5997</v>
      </c>
    </row>
    <row r="1510" spans="2:6" x14ac:dyDescent="0.2">
      <c r="B1510" s="719" t="s">
        <v>3438</v>
      </c>
      <c r="C1510" s="356" t="s">
        <v>3438</v>
      </c>
      <c r="D1510" s="39">
        <v>2738</v>
      </c>
      <c r="E1510" s="356">
        <v>3263</v>
      </c>
      <c r="F1510" s="423">
        <v>6001</v>
      </c>
    </row>
    <row r="1511" spans="2:6" x14ac:dyDescent="0.2">
      <c r="B1511" s="719" t="s">
        <v>559</v>
      </c>
      <c r="C1511" s="356" t="s">
        <v>3441</v>
      </c>
      <c r="D1511" s="39">
        <v>3000</v>
      </c>
      <c r="E1511" s="356">
        <v>3012</v>
      </c>
      <c r="F1511" s="423">
        <v>6012</v>
      </c>
    </row>
    <row r="1512" spans="2:6" x14ac:dyDescent="0.2">
      <c r="B1512" s="719" t="s">
        <v>416</v>
      </c>
      <c r="C1512" s="356" t="s">
        <v>3424</v>
      </c>
      <c r="D1512" s="39">
        <v>3087</v>
      </c>
      <c r="E1512" s="356">
        <v>2933</v>
      </c>
      <c r="F1512" s="423">
        <v>6020</v>
      </c>
    </row>
    <row r="1513" spans="2:6" x14ac:dyDescent="0.2">
      <c r="B1513" s="719" t="s">
        <v>474</v>
      </c>
      <c r="C1513" s="356" t="s">
        <v>587</v>
      </c>
      <c r="D1513" s="39">
        <v>2972</v>
      </c>
      <c r="E1513" s="356">
        <v>3051</v>
      </c>
      <c r="F1513" s="423">
        <v>6023</v>
      </c>
    </row>
    <row r="1514" spans="2:6" x14ac:dyDescent="0.2">
      <c r="B1514" s="719" t="s">
        <v>3159</v>
      </c>
      <c r="C1514" s="356" t="s">
        <v>3438</v>
      </c>
      <c r="D1514" s="39">
        <v>2953</v>
      </c>
      <c r="E1514" s="356">
        <v>3073</v>
      </c>
      <c r="F1514" s="423">
        <v>6026</v>
      </c>
    </row>
    <row r="1515" spans="2:6" x14ac:dyDescent="0.2">
      <c r="B1515" s="719" t="s">
        <v>3218</v>
      </c>
      <c r="C1515" s="356" t="s">
        <v>3425</v>
      </c>
      <c r="D1515" s="39">
        <v>3084</v>
      </c>
      <c r="E1515" s="356">
        <v>2950</v>
      </c>
      <c r="F1515" s="423">
        <v>6034</v>
      </c>
    </row>
    <row r="1516" spans="2:6" x14ac:dyDescent="0.2">
      <c r="B1516" s="719" t="s">
        <v>3131</v>
      </c>
      <c r="C1516" s="356" t="s">
        <v>3439</v>
      </c>
      <c r="D1516" s="39">
        <v>3058</v>
      </c>
      <c r="E1516" s="356">
        <v>2985</v>
      </c>
      <c r="F1516" s="423">
        <v>6043</v>
      </c>
    </row>
    <row r="1517" spans="2:6" x14ac:dyDescent="0.2">
      <c r="B1517" s="719" t="s">
        <v>3093</v>
      </c>
      <c r="C1517" s="356" t="s">
        <v>3423</v>
      </c>
      <c r="D1517" s="39">
        <v>3024</v>
      </c>
      <c r="E1517" s="356">
        <v>3041</v>
      </c>
      <c r="F1517" s="423">
        <v>6065</v>
      </c>
    </row>
    <row r="1518" spans="2:6" x14ac:dyDescent="0.2">
      <c r="B1518" s="719" t="s">
        <v>1101</v>
      </c>
      <c r="C1518" s="356" t="s">
        <v>3429</v>
      </c>
      <c r="D1518" s="39">
        <v>3208</v>
      </c>
      <c r="E1518" s="356">
        <v>2859</v>
      </c>
      <c r="F1518" s="423">
        <v>6067</v>
      </c>
    </row>
    <row r="1519" spans="2:6" x14ac:dyDescent="0.2">
      <c r="B1519" s="719" t="s">
        <v>3318</v>
      </c>
      <c r="C1519" s="356" t="s">
        <v>3425</v>
      </c>
      <c r="D1519" s="39">
        <v>2989</v>
      </c>
      <c r="E1519" s="356">
        <v>3087</v>
      </c>
      <c r="F1519" s="423">
        <v>6076</v>
      </c>
    </row>
    <row r="1520" spans="2:6" x14ac:dyDescent="0.2">
      <c r="B1520" s="719" t="s">
        <v>395</v>
      </c>
      <c r="C1520" s="356" t="s">
        <v>3429</v>
      </c>
      <c r="D1520" s="39">
        <v>2980</v>
      </c>
      <c r="E1520" s="356">
        <v>3132</v>
      </c>
      <c r="F1520" s="423">
        <v>6112</v>
      </c>
    </row>
    <row r="1521" spans="2:6" x14ac:dyDescent="0.2">
      <c r="B1521" s="719" t="s">
        <v>2322</v>
      </c>
      <c r="C1521" s="356" t="s">
        <v>3423</v>
      </c>
      <c r="D1521" s="39">
        <v>2814</v>
      </c>
      <c r="E1521" s="356">
        <v>3317</v>
      </c>
      <c r="F1521" s="423">
        <v>6131</v>
      </c>
    </row>
    <row r="1522" spans="2:6" x14ac:dyDescent="0.2">
      <c r="B1522" s="719" t="s">
        <v>2977</v>
      </c>
      <c r="C1522" s="356" t="s">
        <v>3429</v>
      </c>
      <c r="D1522" s="39">
        <v>3093</v>
      </c>
      <c r="E1522" s="356">
        <v>3046</v>
      </c>
      <c r="F1522" s="423">
        <v>6139</v>
      </c>
    </row>
    <row r="1523" spans="2:6" x14ac:dyDescent="0.2">
      <c r="B1523" s="719" t="s">
        <v>550</v>
      </c>
      <c r="C1523" s="356" t="s">
        <v>580</v>
      </c>
      <c r="D1523" s="39">
        <v>3174</v>
      </c>
      <c r="E1523" s="356">
        <v>2975</v>
      </c>
      <c r="F1523" s="423">
        <v>6149</v>
      </c>
    </row>
    <row r="1524" spans="2:6" x14ac:dyDescent="0.2">
      <c r="B1524" s="719" t="s">
        <v>4102</v>
      </c>
      <c r="C1524" s="356" t="s">
        <v>583</v>
      </c>
      <c r="D1524" s="39">
        <v>3218</v>
      </c>
      <c r="E1524" s="356">
        <v>2950</v>
      </c>
      <c r="F1524" s="423">
        <v>6168</v>
      </c>
    </row>
    <row r="1525" spans="2:6" x14ac:dyDescent="0.2">
      <c r="B1525" s="719" t="s">
        <v>3299</v>
      </c>
      <c r="C1525" s="356" t="s">
        <v>3439</v>
      </c>
      <c r="D1525" s="39">
        <v>3252</v>
      </c>
      <c r="E1525" s="356">
        <v>2920</v>
      </c>
      <c r="F1525" s="423">
        <v>6172</v>
      </c>
    </row>
    <row r="1526" spans="2:6" x14ac:dyDescent="0.2">
      <c r="B1526" s="719" t="s">
        <v>2321</v>
      </c>
      <c r="C1526" s="356" t="s">
        <v>3423</v>
      </c>
      <c r="D1526" s="39">
        <v>2877</v>
      </c>
      <c r="E1526" s="356">
        <v>3297</v>
      </c>
      <c r="F1526" s="423">
        <v>6174</v>
      </c>
    </row>
    <row r="1527" spans="2:6" x14ac:dyDescent="0.2">
      <c r="B1527" s="719" t="s">
        <v>1663</v>
      </c>
      <c r="C1527" s="356" t="s">
        <v>579</v>
      </c>
      <c r="D1527" s="39">
        <v>3396</v>
      </c>
      <c r="E1527" s="356">
        <v>2794</v>
      </c>
      <c r="F1527" s="423">
        <v>6190</v>
      </c>
    </row>
    <row r="1528" spans="2:6" x14ac:dyDescent="0.2">
      <c r="B1528" s="719" t="s">
        <v>2009</v>
      </c>
      <c r="C1528" s="356" t="s">
        <v>3429</v>
      </c>
      <c r="D1528" s="39">
        <v>2989</v>
      </c>
      <c r="E1528" s="356">
        <v>3202</v>
      </c>
      <c r="F1528" s="423">
        <v>6191</v>
      </c>
    </row>
    <row r="1529" spans="2:6" x14ac:dyDescent="0.2">
      <c r="B1529" s="719" t="s">
        <v>2591</v>
      </c>
      <c r="C1529" s="356" t="s">
        <v>3451</v>
      </c>
      <c r="D1529" s="39">
        <v>3063</v>
      </c>
      <c r="E1529" s="356">
        <v>3129</v>
      </c>
      <c r="F1529" s="423">
        <v>6192</v>
      </c>
    </row>
    <row r="1530" spans="2:6" x14ac:dyDescent="0.2">
      <c r="B1530" s="719" t="s">
        <v>1391</v>
      </c>
      <c r="C1530" s="356" t="s">
        <v>3433</v>
      </c>
      <c r="D1530" s="39">
        <v>3180</v>
      </c>
      <c r="E1530" s="356">
        <v>3013</v>
      </c>
      <c r="F1530" s="423">
        <v>6193</v>
      </c>
    </row>
    <row r="1531" spans="2:6" x14ac:dyDescent="0.2">
      <c r="B1531" s="719" t="s">
        <v>2680</v>
      </c>
      <c r="C1531" s="356" t="s">
        <v>3435</v>
      </c>
      <c r="D1531" s="39">
        <v>3078</v>
      </c>
      <c r="E1531" s="356">
        <v>3122</v>
      </c>
      <c r="F1531" s="423">
        <v>6200</v>
      </c>
    </row>
    <row r="1532" spans="2:6" x14ac:dyDescent="0.2">
      <c r="B1532" s="719" t="s">
        <v>3912</v>
      </c>
      <c r="C1532" s="356" t="s">
        <v>3429</v>
      </c>
      <c r="D1532" s="39">
        <v>2978</v>
      </c>
      <c r="E1532" s="356">
        <v>3224</v>
      </c>
      <c r="F1532" s="423">
        <v>6202</v>
      </c>
    </row>
    <row r="1533" spans="2:6" x14ac:dyDescent="0.2">
      <c r="B1533" s="719" t="s">
        <v>3374</v>
      </c>
      <c r="C1533" s="356" t="s">
        <v>3440</v>
      </c>
      <c r="D1533" s="39">
        <v>3189</v>
      </c>
      <c r="E1533" s="356">
        <v>3022</v>
      </c>
      <c r="F1533" s="423">
        <v>6211</v>
      </c>
    </row>
    <row r="1534" spans="2:6" x14ac:dyDescent="0.2">
      <c r="B1534" s="719" t="s">
        <v>1989</v>
      </c>
      <c r="C1534" s="356" t="s">
        <v>3433</v>
      </c>
      <c r="D1534" s="39">
        <v>3124</v>
      </c>
      <c r="E1534" s="356">
        <v>3098</v>
      </c>
      <c r="F1534" s="423">
        <v>6222</v>
      </c>
    </row>
    <row r="1535" spans="2:6" x14ac:dyDescent="0.2">
      <c r="B1535" s="719" t="s">
        <v>647</v>
      </c>
      <c r="C1535" s="356" t="s">
        <v>3441</v>
      </c>
      <c r="D1535" s="39">
        <v>3049</v>
      </c>
      <c r="E1535" s="356">
        <v>3186</v>
      </c>
      <c r="F1535" s="423">
        <v>6235</v>
      </c>
    </row>
    <row r="1536" spans="2:6" x14ac:dyDescent="0.2">
      <c r="B1536" s="719" t="s">
        <v>409</v>
      </c>
      <c r="C1536" s="356" t="s">
        <v>585</v>
      </c>
      <c r="D1536" s="39">
        <v>3043</v>
      </c>
      <c r="E1536" s="356">
        <v>3203</v>
      </c>
      <c r="F1536" s="423">
        <v>6246</v>
      </c>
    </row>
    <row r="1537" spans="2:6" x14ac:dyDescent="0.2">
      <c r="B1537" s="719" t="s">
        <v>1499</v>
      </c>
      <c r="C1537" s="356" t="s">
        <v>3433</v>
      </c>
      <c r="D1537" s="39">
        <v>3079</v>
      </c>
      <c r="E1537" s="356">
        <v>3181</v>
      </c>
      <c r="F1537" s="423">
        <v>6260</v>
      </c>
    </row>
    <row r="1538" spans="2:6" x14ac:dyDescent="0.2">
      <c r="B1538" s="719" t="s">
        <v>336</v>
      </c>
      <c r="C1538" s="356" t="s">
        <v>3425</v>
      </c>
      <c r="D1538" s="39">
        <v>3173</v>
      </c>
      <c r="E1538" s="356">
        <v>3094</v>
      </c>
      <c r="F1538" s="423">
        <v>6267</v>
      </c>
    </row>
    <row r="1539" spans="2:6" x14ac:dyDescent="0.2">
      <c r="B1539" s="719" t="s">
        <v>548</v>
      </c>
      <c r="C1539" s="356" t="s">
        <v>586</v>
      </c>
      <c r="D1539" s="39">
        <v>3061</v>
      </c>
      <c r="E1539" s="356">
        <v>3226</v>
      </c>
      <c r="F1539" s="423">
        <v>6287</v>
      </c>
    </row>
    <row r="1540" spans="2:6" x14ac:dyDescent="0.2">
      <c r="B1540" s="719" t="s">
        <v>433</v>
      </c>
      <c r="C1540" s="356" t="s">
        <v>585</v>
      </c>
      <c r="D1540" s="39">
        <v>3244</v>
      </c>
      <c r="E1540" s="356">
        <v>3088</v>
      </c>
      <c r="F1540" s="423">
        <v>6332</v>
      </c>
    </row>
    <row r="1541" spans="2:6" x14ac:dyDescent="0.2">
      <c r="B1541" s="719" t="s">
        <v>305</v>
      </c>
      <c r="C1541" s="356" t="s">
        <v>577</v>
      </c>
      <c r="D1541" s="39">
        <v>3181</v>
      </c>
      <c r="E1541" s="356">
        <v>3153</v>
      </c>
      <c r="F1541" s="423">
        <v>6334</v>
      </c>
    </row>
    <row r="1542" spans="2:6" x14ac:dyDescent="0.2">
      <c r="B1542" s="719" t="s">
        <v>1912</v>
      </c>
      <c r="C1542" s="356" t="s">
        <v>3425</v>
      </c>
      <c r="D1542" s="39">
        <v>3230</v>
      </c>
      <c r="E1542" s="356">
        <v>3123</v>
      </c>
      <c r="F1542" s="423">
        <v>6353</v>
      </c>
    </row>
    <row r="1543" spans="2:6" x14ac:dyDescent="0.2">
      <c r="B1543" s="719" t="s">
        <v>1938</v>
      </c>
      <c r="C1543" s="356" t="s">
        <v>3434</v>
      </c>
      <c r="D1543" s="39">
        <v>3168</v>
      </c>
      <c r="E1543" s="356">
        <v>3185</v>
      </c>
      <c r="F1543" s="423">
        <v>6353</v>
      </c>
    </row>
    <row r="1544" spans="2:6" x14ac:dyDescent="0.2">
      <c r="B1544" s="719" t="s">
        <v>530</v>
      </c>
      <c r="C1544" s="356" t="s">
        <v>3435</v>
      </c>
      <c r="D1544" s="39">
        <v>3086</v>
      </c>
      <c r="E1544" s="356">
        <v>3268</v>
      </c>
      <c r="F1544" s="423">
        <v>6354</v>
      </c>
    </row>
    <row r="1545" spans="2:6" x14ac:dyDescent="0.2">
      <c r="B1545" s="719" t="s">
        <v>2652</v>
      </c>
      <c r="C1545" s="356" t="s">
        <v>3428</v>
      </c>
      <c r="D1545" s="39">
        <v>3279</v>
      </c>
      <c r="E1545" s="356">
        <v>3086</v>
      </c>
      <c r="F1545" s="423">
        <v>6365</v>
      </c>
    </row>
    <row r="1546" spans="2:6" x14ac:dyDescent="0.2">
      <c r="B1546" s="719" t="s">
        <v>786</v>
      </c>
      <c r="C1546" s="356" t="s">
        <v>3423</v>
      </c>
      <c r="D1546" s="39">
        <v>3140</v>
      </c>
      <c r="E1546" s="356">
        <v>3226</v>
      </c>
      <c r="F1546" s="423">
        <v>6366</v>
      </c>
    </row>
    <row r="1547" spans="2:6" x14ac:dyDescent="0.2">
      <c r="B1547" s="719" t="s">
        <v>3087</v>
      </c>
      <c r="C1547" s="356" t="s">
        <v>3437</v>
      </c>
      <c r="D1547" s="39">
        <v>3173</v>
      </c>
      <c r="E1547" s="356">
        <v>3215</v>
      </c>
      <c r="F1547" s="423">
        <v>6388</v>
      </c>
    </row>
    <row r="1548" spans="2:6" x14ac:dyDescent="0.2">
      <c r="B1548" s="719" t="s">
        <v>680</v>
      </c>
      <c r="C1548" s="356" t="s">
        <v>3424</v>
      </c>
      <c r="D1548" s="39">
        <v>3097</v>
      </c>
      <c r="E1548" s="356">
        <v>3304</v>
      </c>
      <c r="F1548" s="423">
        <v>6401</v>
      </c>
    </row>
    <row r="1549" spans="2:6" x14ac:dyDescent="0.2">
      <c r="B1549" s="719" t="s">
        <v>3172</v>
      </c>
      <c r="C1549" s="356" t="s">
        <v>3422</v>
      </c>
      <c r="D1549" s="39">
        <v>3127</v>
      </c>
      <c r="E1549" s="356">
        <v>3289</v>
      </c>
      <c r="F1549" s="423">
        <v>6416</v>
      </c>
    </row>
    <row r="1550" spans="2:6" x14ac:dyDescent="0.2">
      <c r="B1550" s="719" t="s">
        <v>2890</v>
      </c>
      <c r="C1550" s="356" t="s">
        <v>3424</v>
      </c>
      <c r="D1550" s="39">
        <v>3215</v>
      </c>
      <c r="E1550" s="356">
        <v>3225</v>
      </c>
      <c r="F1550" s="423">
        <v>6440</v>
      </c>
    </row>
    <row r="1551" spans="2:6" x14ac:dyDescent="0.2">
      <c r="B1551" s="719" t="s">
        <v>1388</v>
      </c>
      <c r="C1551" s="356" t="s">
        <v>3451</v>
      </c>
      <c r="D1551" s="39">
        <v>3301</v>
      </c>
      <c r="E1551" s="356">
        <v>3150</v>
      </c>
      <c r="F1551" s="423">
        <v>6451</v>
      </c>
    </row>
    <row r="1552" spans="2:6" x14ac:dyDescent="0.2">
      <c r="B1552" s="719" t="s">
        <v>3030</v>
      </c>
      <c r="C1552" s="356" t="s">
        <v>577</v>
      </c>
      <c r="D1552" s="39">
        <v>3252</v>
      </c>
      <c r="E1552" s="356">
        <v>3214</v>
      </c>
      <c r="F1552" s="423">
        <v>6466</v>
      </c>
    </row>
    <row r="1553" spans="2:6" x14ac:dyDescent="0.2">
      <c r="B1553" s="719" t="s">
        <v>540</v>
      </c>
      <c r="C1553" s="356" t="s">
        <v>3424</v>
      </c>
      <c r="D1553" s="39">
        <v>3237</v>
      </c>
      <c r="E1553" s="356">
        <v>3241</v>
      </c>
      <c r="F1553" s="423">
        <v>6478</v>
      </c>
    </row>
    <row r="1554" spans="2:6" x14ac:dyDescent="0.2">
      <c r="B1554" s="719" t="s">
        <v>448</v>
      </c>
      <c r="C1554" s="356" t="s">
        <v>581</v>
      </c>
      <c r="D1554" s="39">
        <v>3149</v>
      </c>
      <c r="E1554" s="356">
        <v>3350</v>
      </c>
      <c r="F1554" s="423">
        <v>6499</v>
      </c>
    </row>
    <row r="1555" spans="2:6" x14ac:dyDescent="0.2">
      <c r="B1555" s="719" t="s">
        <v>475</v>
      </c>
      <c r="C1555" s="356" t="s">
        <v>3422</v>
      </c>
      <c r="D1555" s="39">
        <v>3154</v>
      </c>
      <c r="E1555" s="356">
        <v>3355</v>
      </c>
      <c r="F1555" s="423">
        <v>6509</v>
      </c>
    </row>
    <row r="1556" spans="2:6" x14ac:dyDescent="0.2">
      <c r="B1556" s="719" t="s">
        <v>307</v>
      </c>
      <c r="C1556" s="356" t="s">
        <v>3439</v>
      </c>
      <c r="D1556" s="39">
        <v>3257</v>
      </c>
      <c r="E1556" s="356">
        <v>3278</v>
      </c>
      <c r="F1556" s="423">
        <v>6535</v>
      </c>
    </row>
    <row r="1557" spans="2:6" x14ac:dyDescent="0.2">
      <c r="B1557" s="719" t="s">
        <v>897</v>
      </c>
      <c r="C1557" s="356" t="s">
        <v>579</v>
      </c>
      <c r="D1557" s="39">
        <v>3299</v>
      </c>
      <c r="E1557" s="356">
        <v>3258</v>
      </c>
      <c r="F1557" s="423">
        <v>6557</v>
      </c>
    </row>
    <row r="1558" spans="2:6" x14ac:dyDescent="0.2">
      <c r="B1558" s="719" t="s">
        <v>774</v>
      </c>
      <c r="C1558" s="356" t="s">
        <v>3423</v>
      </c>
      <c r="D1558" s="39">
        <v>3310</v>
      </c>
      <c r="E1558" s="356">
        <v>3259</v>
      </c>
      <c r="F1558" s="423">
        <v>6569</v>
      </c>
    </row>
    <row r="1559" spans="2:6" x14ac:dyDescent="0.2">
      <c r="B1559" s="719" t="s">
        <v>1900</v>
      </c>
      <c r="C1559" s="356" t="s">
        <v>583</v>
      </c>
      <c r="D1559" s="39">
        <v>3260</v>
      </c>
      <c r="E1559" s="356">
        <v>3322</v>
      </c>
      <c r="F1559" s="423">
        <v>6582</v>
      </c>
    </row>
    <row r="1560" spans="2:6" x14ac:dyDescent="0.2">
      <c r="B1560" s="719" t="s">
        <v>1416</v>
      </c>
      <c r="C1560" s="356" t="s">
        <v>4190</v>
      </c>
      <c r="D1560" s="39">
        <v>3424</v>
      </c>
      <c r="E1560" s="356">
        <v>3181</v>
      </c>
      <c r="F1560" s="423">
        <v>6605</v>
      </c>
    </row>
    <row r="1561" spans="2:6" x14ac:dyDescent="0.2">
      <c r="B1561" s="719" t="s">
        <v>3133</v>
      </c>
      <c r="C1561" s="356" t="s">
        <v>587</v>
      </c>
      <c r="D1561" s="39">
        <v>3217</v>
      </c>
      <c r="E1561" s="356">
        <v>3388</v>
      </c>
      <c r="F1561" s="423">
        <v>6605</v>
      </c>
    </row>
    <row r="1562" spans="2:6" x14ac:dyDescent="0.2">
      <c r="B1562" s="719" t="s">
        <v>656</v>
      </c>
      <c r="C1562" s="356" t="s">
        <v>3424</v>
      </c>
      <c r="D1562" s="39">
        <v>3410</v>
      </c>
      <c r="E1562" s="356">
        <v>3214</v>
      </c>
      <c r="F1562" s="423">
        <v>6624</v>
      </c>
    </row>
    <row r="1563" spans="2:6" x14ac:dyDescent="0.2">
      <c r="B1563" s="719" t="s">
        <v>1575</v>
      </c>
      <c r="C1563" s="356" t="s">
        <v>3427</v>
      </c>
      <c r="D1563" s="39">
        <v>3302</v>
      </c>
      <c r="E1563" s="356">
        <v>3325</v>
      </c>
      <c r="F1563" s="423">
        <v>6627</v>
      </c>
    </row>
    <row r="1564" spans="2:6" x14ac:dyDescent="0.2">
      <c r="B1564" s="719" t="s">
        <v>2341</v>
      </c>
      <c r="C1564" s="356" t="s">
        <v>3440</v>
      </c>
      <c r="D1564" s="39">
        <v>3486</v>
      </c>
      <c r="E1564" s="356">
        <v>3161</v>
      </c>
      <c r="F1564" s="423">
        <v>6647</v>
      </c>
    </row>
    <row r="1565" spans="2:6" x14ac:dyDescent="0.2">
      <c r="B1565" s="719" t="s">
        <v>2720</v>
      </c>
      <c r="C1565" s="356" t="s">
        <v>3427</v>
      </c>
      <c r="D1565" s="39">
        <v>3313</v>
      </c>
      <c r="E1565" s="356">
        <v>3340</v>
      </c>
      <c r="F1565" s="423">
        <v>6653</v>
      </c>
    </row>
    <row r="1566" spans="2:6" x14ac:dyDescent="0.2">
      <c r="B1566" s="719" t="s">
        <v>3828</v>
      </c>
      <c r="C1566" s="356" t="s">
        <v>3428</v>
      </c>
      <c r="D1566" s="39">
        <v>3385</v>
      </c>
      <c r="E1566" s="356">
        <v>3272</v>
      </c>
      <c r="F1566" s="423">
        <v>6657</v>
      </c>
    </row>
    <row r="1567" spans="2:6" x14ac:dyDescent="0.2">
      <c r="B1567" s="719" t="s">
        <v>2047</v>
      </c>
      <c r="C1567" s="356" t="s">
        <v>3429</v>
      </c>
      <c r="D1567" s="39">
        <v>3104</v>
      </c>
      <c r="E1567" s="356">
        <v>3578</v>
      </c>
      <c r="F1567" s="423">
        <v>6682</v>
      </c>
    </row>
    <row r="1568" spans="2:6" x14ac:dyDescent="0.2">
      <c r="B1568" s="719" t="s">
        <v>3201</v>
      </c>
      <c r="C1568" s="356" t="s">
        <v>3439</v>
      </c>
      <c r="D1568" s="39">
        <v>3341</v>
      </c>
      <c r="E1568" s="356">
        <v>3347</v>
      </c>
      <c r="F1568" s="423">
        <v>6688</v>
      </c>
    </row>
    <row r="1569" spans="2:6" x14ac:dyDescent="0.2">
      <c r="B1569" s="719" t="s">
        <v>3178</v>
      </c>
      <c r="C1569" s="356" t="s">
        <v>3425</v>
      </c>
      <c r="D1569" s="39">
        <v>3353</v>
      </c>
      <c r="E1569" s="356">
        <v>3349</v>
      </c>
      <c r="F1569" s="423">
        <v>6702</v>
      </c>
    </row>
    <row r="1570" spans="2:6" x14ac:dyDescent="0.2">
      <c r="B1570" s="719" t="s">
        <v>1667</v>
      </c>
      <c r="C1570" s="356" t="s">
        <v>3424</v>
      </c>
      <c r="D1570" s="39">
        <v>3362</v>
      </c>
      <c r="E1570" s="356">
        <v>3341</v>
      </c>
      <c r="F1570" s="423">
        <v>6703</v>
      </c>
    </row>
    <row r="1571" spans="2:6" x14ac:dyDescent="0.2">
      <c r="B1571" s="719" t="s">
        <v>2756</v>
      </c>
      <c r="C1571" s="356" t="s">
        <v>3433</v>
      </c>
      <c r="D1571" s="39">
        <v>3334</v>
      </c>
      <c r="E1571" s="356">
        <v>3372</v>
      </c>
      <c r="F1571" s="423">
        <v>6706</v>
      </c>
    </row>
    <row r="1572" spans="2:6" x14ac:dyDescent="0.2">
      <c r="B1572" s="719" t="s">
        <v>3239</v>
      </c>
      <c r="C1572" s="356" t="s">
        <v>3429</v>
      </c>
      <c r="D1572" s="39">
        <v>3377</v>
      </c>
      <c r="E1572" s="356">
        <v>3351</v>
      </c>
      <c r="F1572" s="423">
        <v>6728</v>
      </c>
    </row>
    <row r="1573" spans="2:6" x14ac:dyDescent="0.2">
      <c r="B1573" s="719" t="s">
        <v>1631</v>
      </c>
      <c r="C1573" s="356" t="s">
        <v>3424</v>
      </c>
      <c r="D1573" s="39">
        <v>3369</v>
      </c>
      <c r="E1573" s="356">
        <v>3362</v>
      </c>
      <c r="F1573" s="423">
        <v>6731</v>
      </c>
    </row>
    <row r="1574" spans="2:6" x14ac:dyDescent="0.2">
      <c r="B1574" s="719" t="s">
        <v>1997</v>
      </c>
      <c r="C1574" s="356" t="s">
        <v>585</v>
      </c>
      <c r="D1574" s="39">
        <v>3281</v>
      </c>
      <c r="E1574" s="356">
        <v>3458</v>
      </c>
      <c r="F1574" s="423">
        <v>6739</v>
      </c>
    </row>
    <row r="1575" spans="2:6" x14ac:dyDescent="0.2">
      <c r="B1575" s="719" t="s">
        <v>1628</v>
      </c>
      <c r="C1575" s="356" t="s">
        <v>581</v>
      </c>
      <c r="D1575" s="39">
        <v>3281</v>
      </c>
      <c r="E1575" s="356">
        <v>3467</v>
      </c>
      <c r="F1575" s="423">
        <v>6748</v>
      </c>
    </row>
    <row r="1576" spans="2:6" x14ac:dyDescent="0.2">
      <c r="B1576" s="719" t="s">
        <v>2667</v>
      </c>
      <c r="C1576" s="356" t="s">
        <v>3429</v>
      </c>
      <c r="D1576" s="39">
        <v>3556</v>
      </c>
      <c r="E1576" s="356">
        <v>3192</v>
      </c>
      <c r="F1576" s="423">
        <v>6748</v>
      </c>
    </row>
    <row r="1577" spans="2:6" x14ac:dyDescent="0.2">
      <c r="B1577" s="719" t="s">
        <v>2884</v>
      </c>
      <c r="C1577" s="356" t="s">
        <v>585</v>
      </c>
      <c r="D1577" s="39">
        <v>3382</v>
      </c>
      <c r="E1577" s="356">
        <v>3369</v>
      </c>
      <c r="F1577" s="423">
        <v>6751</v>
      </c>
    </row>
    <row r="1578" spans="2:6" x14ac:dyDescent="0.2">
      <c r="B1578" s="719" t="s">
        <v>1632</v>
      </c>
      <c r="C1578" s="356" t="s">
        <v>3426</v>
      </c>
      <c r="D1578" s="39">
        <v>3240</v>
      </c>
      <c r="E1578" s="356">
        <v>3529</v>
      </c>
      <c r="F1578" s="423">
        <v>6769</v>
      </c>
    </row>
    <row r="1579" spans="2:6" x14ac:dyDescent="0.2">
      <c r="B1579" s="719" t="s">
        <v>3142</v>
      </c>
      <c r="C1579" s="356" t="s">
        <v>3424</v>
      </c>
      <c r="D1579" s="39">
        <v>3268</v>
      </c>
      <c r="E1579" s="356">
        <v>3504</v>
      </c>
      <c r="F1579" s="423">
        <v>6772</v>
      </c>
    </row>
    <row r="1580" spans="2:6" x14ac:dyDescent="0.2">
      <c r="B1580" s="719" t="s">
        <v>671</v>
      </c>
      <c r="C1580" s="356" t="s">
        <v>3422</v>
      </c>
      <c r="D1580" s="39">
        <v>3356</v>
      </c>
      <c r="E1580" s="356">
        <v>3421</v>
      </c>
      <c r="F1580" s="423">
        <v>6777</v>
      </c>
    </row>
    <row r="1581" spans="2:6" x14ac:dyDescent="0.2">
      <c r="B1581" s="719" t="s">
        <v>524</v>
      </c>
      <c r="C1581" s="356" t="s">
        <v>3440</v>
      </c>
      <c r="D1581" s="39">
        <v>3555</v>
      </c>
      <c r="E1581" s="356">
        <v>3235</v>
      </c>
      <c r="F1581" s="423">
        <v>6790</v>
      </c>
    </row>
    <row r="1582" spans="2:6" x14ac:dyDescent="0.2">
      <c r="B1582" s="719" t="s">
        <v>2755</v>
      </c>
      <c r="C1582" s="356" t="s">
        <v>3425</v>
      </c>
      <c r="D1582" s="39">
        <v>3448</v>
      </c>
      <c r="E1582" s="356">
        <v>3345</v>
      </c>
      <c r="F1582" s="423">
        <v>6793</v>
      </c>
    </row>
    <row r="1583" spans="2:6" x14ac:dyDescent="0.2">
      <c r="B1583" s="719" t="s">
        <v>565</v>
      </c>
      <c r="C1583" s="356" t="s">
        <v>3441</v>
      </c>
      <c r="D1583" s="39">
        <v>3364</v>
      </c>
      <c r="E1583" s="356">
        <v>3429</v>
      </c>
      <c r="F1583" s="423">
        <v>6793</v>
      </c>
    </row>
    <row r="1584" spans="2:6" x14ac:dyDescent="0.2">
      <c r="B1584" s="719" t="s">
        <v>1470</v>
      </c>
      <c r="C1584" s="356" t="s">
        <v>585</v>
      </c>
      <c r="D1584" s="39">
        <v>3393</v>
      </c>
      <c r="E1584" s="356">
        <v>3403</v>
      </c>
      <c r="F1584" s="423">
        <v>6796</v>
      </c>
    </row>
    <row r="1585" spans="2:6" x14ac:dyDescent="0.2">
      <c r="B1585" s="719" t="s">
        <v>3491</v>
      </c>
      <c r="C1585" s="356" t="s">
        <v>3422</v>
      </c>
      <c r="D1585" s="39">
        <v>3454</v>
      </c>
      <c r="E1585" s="356">
        <v>3349</v>
      </c>
      <c r="F1585" s="423">
        <v>6803</v>
      </c>
    </row>
    <row r="1586" spans="2:6" x14ac:dyDescent="0.2">
      <c r="B1586" s="719" t="s">
        <v>2932</v>
      </c>
      <c r="C1586" s="356" t="s">
        <v>3439</v>
      </c>
      <c r="D1586" s="39">
        <v>3549</v>
      </c>
      <c r="E1586" s="356">
        <v>3270</v>
      </c>
      <c r="F1586" s="423">
        <v>6819</v>
      </c>
    </row>
    <row r="1587" spans="2:6" x14ac:dyDescent="0.2">
      <c r="B1587" s="719" t="s">
        <v>2685</v>
      </c>
      <c r="C1587" s="356" t="s">
        <v>587</v>
      </c>
      <c r="D1587" s="39">
        <v>3430</v>
      </c>
      <c r="E1587" s="356">
        <v>3434</v>
      </c>
      <c r="F1587" s="423">
        <v>6864</v>
      </c>
    </row>
    <row r="1588" spans="2:6" x14ac:dyDescent="0.2">
      <c r="B1588" s="719" t="s">
        <v>3017</v>
      </c>
      <c r="C1588" s="356" t="s">
        <v>3428</v>
      </c>
      <c r="D1588" s="39">
        <v>3482</v>
      </c>
      <c r="E1588" s="356">
        <v>3388</v>
      </c>
      <c r="F1588" s="423">
        <v>6870</v>
      </c>
    </row>
    <row r="1589" spans="2:6" x14ac:dyDescent="0.2">
      <c r="B1589" s="719" t="s">
        <v>2572</v>
      </c>
      <c r="C1589" s="356" t="s">
        <v>587</v>
      </c>
      <c r="D1589" s="39">
        <v>3455</v>
      </c>
      <c r="E1589" s="356">
        <v>3419</v>
      </c>
      <c r="F1589" s="423">
        <v>6874</v>
      </c>
    </row>
    <row r="1590" spans="2:6" x14ac:dyDescent="0.2">
      <c r="B1590" s="719" t="s">
        <v>432</v>
      </c>
      <c r="C1590" s="356" t="s">
        <v>3423</v>
      </c>
      <c r="D1590" s="39">
        <v>3276</v>
      </c>
      <c r="E1590" s="356">
        <v>3598</v>
      </c>
      <c r="F1590" s="423">
        <v>6874</v>
      </c>
    </row>
    <row r="1591" spans="2:6" x14ac:dyDescent="0.2">
      <c r="B1591" s="719" t="s">
        <v>2590</v>
      </c>
      <c r="C1591" s="356" t="s">
        <v>3439</v>
      </c>
      <c r="D1591" s="39">
        <v>3519</v>
      </c>
      <c r="E1591" s="356">
        <v>3360</v>
      </c>
      <c r="F1591" s="423">
        <v>6879</v>
      </c>
    </row>
    <row r="1592" spans="2:6" x14ac:dyDescent="0.2">
      <c r="B1592" s="719" t="s">
        <v>357</v>
      </c>
      <c r="C1592" s="356" t="s">
        <v>3429</v>
      </c>
      <c r="D1592" s="39">
        <v>3316</v>
      </c>
      <c r="E1592" s="356">
        <v>3585</v>
      </c>
      <c r="F1592" s="423">
        <v>6901</v>
      </c>
    </row>
    <row r="1593" spans="2:6" x14ac:dyDescent="0.2">
      <c r="B1593" s="719" t="s">
        <v>3334</v>
      </c>
      <c r="C1593" s="356" t="s">
        <v>3424</v>
      </c>
      <c r="D1593" s="39">
        <v>3420</v>
      </c>
      <c r="E1593" s="356">
        <v>3482</v>
      </c>
      <c r="F1593" s="423">
        <v>6902</v>
      </c>
    </row>
    <row r="1594" spans="2:6" x14ac:dyDescent="0.2">
      <c r="B1594" s="719" t="s">
        <v>1551</v>
      </c>
      <c r="C1594" s="356" t="s">
        <v>3435</v>
      </c>
      <c r="D1594" s="39">
        <v>3469</v>
      </c>
      <c r="E1594" s="356">
        <v>3467</v>
      </c>
      <c r="F1594" s="423">
        <v>6936</v>
      </c>
    </row>
    <row r="1595" spans="2:6" x14ac:dyDescent="0.2">
      <c r="B1595" s="719" t="s">
        <v>2999</v>
      </c>
      <c r="C1595" s="356" t="s">
        <v>587</v>
      </c>
      <c r="D1595" s="39">
        <v>3506</v>
      </c>
      <c r="E1595" s="356">
        <v>3446</v>
      </c>
      <c r="F1595" s="423">
        <v>6952</v>
      </c>
    </row>
    <row r="1596" spans="2:6" x14ac:dyDescent="0.2">
      <c r="B1596" s="719" t="s">
        <v>3378</v>
      </c>
      <c r="C1596" s="356" t="s">
        <v>583</v>
      </c>
      <c r="D1596" s="39">
        <v>3535</v>
      </c>
      <c r="E1596" s="356">
        <v>3440</v>
      </c>
      <c r="F1596" s="423">
        <v>6975</v>
      </c>
    </row>
    <row r="1597" spans="2:6" x14ac:dyDescent="0.2">
      <c r="B1597" s="719" t="s">
        <v>1564</v>
      </c>
      <c r="C1597" s="356" t="s">
        <v>581</v>
      </c>
      <c r="D1597" s="39">
        <v>3421</v>
      </c>
      <c r="E1597" s="356">
        <v>3555</v>
      </c>
      <c r="F1597" s="423">
        <v>6976</v>
      </c>
    </row>
    <row r="1598" spans="2:6" x14ac:dyDescent="0.2">
      <c r="B1598" s="719" t="s">
        <v>1431</v>
      </c>
      <c r="C1598" s="356" t="s">
        <v>583</v>
      </c>
      <c r="D1598" s="39">
        <v>3579</v>
      </c>
      <c r="E1598" s="356">
        <v>3418</v>
      </c>
      <c r="F1598" s="423">
        <v>6997</v>
      </c>
    </row>
    <row r="1599" spans="2:6" x14ac:dyDescent="0.2">
      <c r="B1599" s="719" t="s">
        <v>1620</v>
      </c>
      <c r="C1599" s="356" t="s">
        <v>3425</v>
      </c>
      <c r="D1599" s="39">
        <v>3550</v>
      </c>
      <c r="E1599" s="356">
        <v>3466</v>
      </c>
      <c r="F1599" s="423">
        <v>7016</v>
      </c>
    </row>
    <row r="1600" spans="2:6" x14ac:dyDescent="0.2">
      <c r="B1600" s="719" t="s">
        <v>1097</v>
      </c>
      <c r="C1600" s="356" t="s">
        <v>3423</v>
      </c>
      <c r="D1600" s="39">
        <v>3548</v>
      </c>
      <c r="E1600" s="356">
        <v>3482</v>
      </c>
      <c r="F1600" s="423">
        <v>7030</v>
      </c>
    </row>
    <row r="1601" spans="2:6" x14ac:dyDescent="0.2">
      <c r="B1601" s="719" t="s">
        <v>3494</v>
      </c>
      <c r="C1601" s="356" t="s">
        <v>587</v>
      </c>
      <c r="D1601" s="39">
        <v>3446</v>
      </c>
      <c r="E1601" s="356">
        <v>3585</v>
      </c>
      <c r="F1601" s="423">
        <v>7031</v>
      </c>
    </row>
    <row r="1602" spans="2:6" x14ac:dyDescent="0.2">
      <c r="B1602" s="719" t="s">
        <v>3827</v>
      </c>
      <c r="C1602" s="356" t="s">
        <v>3425</v>
      </c>
      <c r="D1602" s="39">
        <v>3537</v>
      </c>
      <c r="E1602" s="356">
        <v>3503</v>
      </c>
      <c r="F1602" s="423">
        <v>7040</v>
      </c>
    </row>
    <row r="1603" spans="2:6" x14ac:dyDescent="0.2">
      <c r="B1603" s="719" t="s">
        <v>2867</v>
      </c>
      <c r="C1603" s="356" t="s">
        <v>3426</v>
      </c>
      <c r="D1603" s="39">
        <v>3453</v>
      </c>
      <c r="E1603" s="356">
        <v>3592</v>
      </c>
      <c r="F1603" s="423">
        <v>7045</v>
      </c>
    </row>
    <row r="1604" spans="2:6" x14ac:dyDescent="0.2">
      <c r="B1604" s="719" t="s">
        <v>562</v>
      </c>
      <c r="C1604" s="356" t="s">
        <v>3433</v>
      </c>
      <c r="D1604" s="39">
        <v>3563</v>
      </c>
      <c r="E1604" s="356">
        <v>3483</v>
      </c>
      <c r="F1604" s="423">
        <v>7046</v>
      </c>
    </row>
    <row r="1605" spans="2:6" x14ac:dyDescent="0.2">
      <c r="B1605" s="719" t="s">
        <v>1155</v>
      </c>
      <c r="C1605" s="356" t="s">
        <v>580</v>
      </c>
      <c r="D1605" s="39">
        <v>3472</v>
      </c>
      <c r="E1605" s="356">
        <v>3582</v>
      </c>
      <c r="F1605" s="423">
        <v>7054</v>
      </c>
    </row>
    <row r="1606" spans="2:6" x14ac:dyDescent="0.2">
      <c r="B1606" s="719" t="s">
        <v>370</v>
      </c>
      <c r="C1606" s="356" t="s">
        <v>582</v>
      </c>
      <c r="D1606" s="39">
        <v>3674</v>
      </c>
      <c r="E1606" s="356">
        <v>3392</v>
      </c>
      <c r="F1606" s="423">
        <v>7066</v>
      </c>
    </row>
    <row r="1607" spans="2:6" x14ac:dyDescent="0.2">
      <c r="B1607" s="719" t="s">
        <v>1181</v>
      </c>
      <c r="C1607" s="356" t="s">
        <v>3439</v>
      </c>
      <c r="D1607" s="39">
        <v>3519</v>
      </c>
      <c r="E1607" s="356">
        <v>3553</v>
      </c>
      <c r="F1607" s="423">
        <v>7072</v>
      </c>
    </row>
    <row r="1608" spans="2:6" x14ac:dyDescent="0.2">
      <c r="B1608" s="719" t="s">
        <v>558</v>
      </c>
      <c r="C1608" s="356" t="s">
        <v>3433</v>
      </c>
      <c r="D1608" s="39">
        <v>3611</v>
      </c>
      <c r="E1608" s="356">
        <v>3487</v>
      </c>
      <c r="F1608" s="423">
        <v>7098</v>
      </c>
    </row>
    <row r="1609" spans="2:6" x14ac:dyDescent="0.2">
      <c r="B1609" s="719" t="s">
        <v>3048</v>
      </c>
      <c r="C1609" s="356" t="s">
        <v>3428</v>
      </c>
      <c r="D1609" s="39">
        <v>3493</v>
      </c>
      <c r="E1609" s="356">
        <v>3606</v>
      </c>
      <c r="F1609" s="423">
        <v>7099</v>
      </c>
    </row>
    <row r="1610" spans="2:6" x14ac:dyDescent="0.2">
      <c r="B1610" s="719" t="s">
        <v>1483</v>
      </c>
      <c r="C1610" s="356" t="s">
        <v>3422</v>
      </c>
      <c r="D1610" s="39">
        <v>3303</v>
      </c>
      <c r="E1610" s="356">
        <v>3797</v>
      </c>
      <c r="F1610" s="423">
        <v>7100</v>
      </c>
    </row>
    <row r="1611" spans="2:6" x14ac:dyDescent="0.2">
      <c r="B1611" s="719" t="s">
        <v>898</v>
      </c>
      <c r="C1611" s="356" t="s">
        <v>3423</v>
      </c>
      <c r="D1611" s="39">
        <v>3551</v>
      </c>
      <c r="E1611" s="356">
        <v>3576</v>
      </c>
      <c r="F1611" s="423">
        <v>7127</v>
      </c>
    </row>
    <row r="1612" spans="2:6" x14ac:dyDescent="0.2">
      <c r="B1612" s="719" t="s">
        <v>3400</v>
      </c>
      <c r="C1612" s="356" t="s">
        <v>3427</v>
      </c>
      <c r="D1612" s="39">
        <v>3448</v>
      </c>
      <c r="E1612" s="356">
        <v>3690</v>
      </c>
      <c r="F1612" s="423">
        <v>7138</v>
      </c>
    </row>
    <row r="1613" spans="2:6" x14ac:dyDescent="0.2">
      <c r="B1613" s="719" t="s">
        <v>768</v>
      </c>
      <c r="C1613" s="356" t="s">
        <v>3422</v>
      </c>
      <c r="D1613" s="39">
        <v>3617</v>
      </c>
      <c r="E1613" s="356">
        <v>3524</v>
      </c>
      <c r="F1613" s="423">
        <v>7141</v>
      </c>
    </row>
    <row r="1614" spans="2:6" x14ac:dyDescent="0.2">
      <c r="B1614" s="719" t="s">
        <v>383</v>
      </c>
      <c r="C1614" s="356" t="s">
        <v>3440</v>
      </c>
      <c r="D1614" s="39">
        <v>3578</v>
      </c>
      <c r="E1614" s="356">
        <v>3568</v>
      </c>
      <c r="F1614" s="423">
        <v>7146</v>
      </c>
    </row>
    <row r="1615" spans="2:6" x14ac:dyDescent="0.2">
      <c r="B1615" s="719" t="s">
        <v>427</v>
      </c>
      <c r="C1615" s="356" t="s">
        <v>3422</v>
      </c>
      <c r="D1615" s="39">
        <v>3360</v>
      </c>
      <c r="E1615" s="356">
        <v>3788</v>
      </c>
      <c r="F1615" s="423">
        <v>7148</v>
      </c>
    </row>
    <row r="1616" spans="2:6" x14ac:dyDescent="0.2">
      <c r="B1616" s="719" t="s">
        <v>440</v>
      </c>
      <c r="C1616" s="356" t="s">
        <v>3437</v>
      </c>
      <c r="D1616" s="39">
        <v>3622</v>
      </c>
      <c r="E1616" s="356">
        <v>3528</v>
      </c>
      <c r="F1616" s="423">
        <v>7150</v>
      </c>
    </row>
    <row r="1617" spans="2:6" x14ac:dyDescent="0.2">
      <c r="B1617" s="719" t="s">
        <v>3306</v>
      </c>
      <c r="C1617" s="356" t="s">
        <v>3425</v>
      </c>
      <c r="D1617" s="39">
        <v>3750</v>
      </c>
      <c r="E1617" s="356">
        <v>3403</v>
      </c>
      <c r="F1617" s="423">
        <v>7153</v>
      </c>
    </row>
    <row r="1618" spans="2:6" x14ac:dyDescent="0.2">
      <c r="B1618" s="719" t="s">
        <v>1155</v>
      </c>
      <c r="C1618" s="356" t="s">
        <v>3428</v>
      </c>
      <c r="D1618" s="39">
        <v>3576</v>
      </c>
      <c r="E1618" s="356">
        <v>3589</v>
      </c>
      <c r="F1618" s="423">
        <v>7165</v>
      </c>
    </row>
    <row r="1619" spans="2:6" x14ac:dyDescent="0.2">
      <c r="B1619" s="719" t="s">
        <v>2747</v>
      </c>
      <c r="C1619" s="356" t="s">
        <v>3425</v>
      </c>
      <c r="D1619" s="39">
        <v>3650</v>
      </c>
      <c r="E1619" s="356">
        <v>3545</v>
      </c>
      <c r="F1619" s="423">
        <v>7195</v>
      </c>
    </row>
    <row r="1620" spans="2:6" x14ac:dyDescent="0.2">
      <c r="B1620" s="719" t="s">
        <v>2940</v>
      </c>
      <c r="C1620" s="356" t="s">
        <v>585</v>
      </c>
      <c r="D1620" s="39">
        <v>3580</v>
      </c>
      <c r="E1620" s="356">
        <v>3626</v>
      </c>
      <c r="F1620" s="423">
        <v>7206</v>
      </c>
    </row>
    <row r="1621" spans="2:6" x14ac:dyDescent="0.2">
      <c r="B1621" s="719" t="s">
        <v>1125</v>
      </c>
      <c r="C1621" s="356" t="s">
        <v>3433</v>
      </c>
      <c r="D1621" s="39">
        <v>3595</v>
      </c>
      <c r="E1621" s="356">
        <v>3620</v>
      </c>
      <c r="F1621" s="423">
        <v>7215</v>
      </c>
    </row>
    <row r="1622" spans="2:6" x14ac:dyDescent="0.2">
      <c r="B1622" s="719" t="s">
        <v>3038</v>
      </c>
      <c r="C1622" s="356" t="s">
        <v>585</v>
      </c>
      <c r="D1622" s="39">
        <v>3567</v>
      </c>
      <c r="E1622" s="356">
        <v>3673</v>
      </c>
      <c r="F1622" s="423">
        <v>7240</v>
      </c>
    </row>
    <row r="1623" spans="2:6" x14ac:dyDescent="0.2">
      <c r="B1623" s="719" t="s">
        <v>2792</v>
      </c>
      <c r="C1623" s="356" t="s">
        <v>3438</v>
      </c>
      <c r="D1623" s="39">
        <v>3619</v>
      </c>
      <c r="E1623" s="356">
        <v>3636</v>
      </c>
      <c r="F1623" s="423">
        <v>7255</v>
      </c>
    </row>
    <row r="1624" spans="2:6" x14ac:dyDescent="0.2">
      <c r="B1624" s="719" t="s">
        <v>3313</v>
      </c>
      <c r="C1624" s="356" t="s">
        <v>3423</v>
      </c>
      <c r="D1624" s="39">
        <v>3597</v>
      </c>
      <c r="E1624" s="356">
        <v>3690</v>
      </c>
      <c r="F1624" s="423">
        <v>7287</v>
      </c>
    </row>
    <row r="1625" spans="2:6" x14ac:dyDescent="0.2">
      <c r="B1625" s="719" t="s">
        <v>571</v>
      </c>
      <c r="C1625" s="356" t="s">
        <v>3433</v>
      </c>
      <c r="D1625" s="39">
        <v>3665</v>
      </c>
      <c r="E1625" s="356">
        <v>3636</v>
      </c>
      <c r="F1625" s="423">
        <v>7301</v>
      </c>
    </row>
    <row r="1626" spans="2:6" x14ac:dyDescent="0.2">
      <c r="B1626" s="719" t="s">
        <v>1931</v>
      </c>
      <c r="C1626" s="356" t="s">
        <v>3424</v>
      </c>
      <c r="D1626" s="39">
        <v>3706</v>
      </c>
      <c r="E1626" s="356">
        <v>3598</v>
      </c>
      <c r="F1626" s="423">
        <v>7304</v>
      </c>
    </row>
    <row r="1627" spans="2:6" x14ac:dyDescent="0.2">
      <c r="B1627" s="719" t="s">
        <v>2012</v>
      </c>
      <c r="C1627" s="356" t="s">
        <v>3439</v>
      </c>
      <c r="D1627" s="39">
        <v>3705</v>
      </c>
      <c r="E1627" s="356">
        <v>3604</v>
      </c>
      <c r="F1627" s="423">
        <v>7309</v>
      </c>
    </row>
    <row r="1628" spans="2:6" x14ac:dyDescent="0.2">
      <c r="B1628" s="719" t="s">
        <v>2996</v>
      </c>
      <c r="C1628" s="356" t="s">
        <v>3429</v>
      </c>
      <c r="D1628" s="39">
        <v>3800</v>
      </c>
      <c r="E1628" s="356">
        <v>3512</v>
      </c>
      <c r="F1628" s="423">
        <v>7312</v>
      </c>
    </row>
    <row r="1629" spans="2:6" x14ac:dyDescent="0.2">
      <c r="B1629" s="719" t="s">
        <v>450</v>
      </c>
      <c r="C1629" s="356" t="s">
        <v>3422</v>
      </c>
      <c r="D1629" s="39">
        <v>3623</v>
      </c>
      <c r="E1629" s="356">
        <v>3706</v>
      </c>
      <c r="F1629" s="423">
        <v>7329</v>
      </c>
    </row>
    <row r="1630" spans="2:6" x14ac:dyDescent="0.2">
      <c r="B1630" s="719" t="s">
        <v>1177</v>
      </c>
      <c r="C1630" s="356" t="s">
        <v>3423</v>
      </c>
      <c r="D1630" s="39">
        <v>3677</v>
      </c>
      <c r="E1630" s="356">
        <v>3679</v>
      </c>
      <c r="F1630" s="423">
        <v>7356</v>
      </c>
    </row>
    <row r="1631" spans="2:6" x14ac:dyDescent="0.2">
      <c r="B1631" s="719" t="s">
        <v>3389</v>
      </c>
      <c r="C1631" s="356" t="s">
        <v>3439</v>
      </c>
      <c r="D1631" s="39">
        <v>3740</v>
      </c>
      <c r="E1631" s="356">
        <v>3617</v>
      </c>
      <c r="F1631" s="423">
        <v>7357</v>
      </c>
    </row>
    <row r="1632" spans="2:6" x14ac:dyDescent="0.2">
      <c r="B1632" s="719" t="s">
        <v>3125</v>
      </c>
      <c r="C1632" s="356" t="s">
        <v>585</v>
      </c>
      <c r="D1632" s="39">
        <v>3634</v>
      </c>
      <c r="E1632" s="356">
        <v>3745</v>
      </c>
      <c r="F1632" s="423">
        <v>7379</v>
      </c>
    </row>
    <row r="1633" spans="2:6" x14ac:dyDescent="0.2">
      <c r="B1633" s="719" t="s">
        <v>3065</v>
      </c>
      <c r="C1633" s="356" t="s">
        <v>3422</v>
      </c>
      <c r="D1633" s="39">
        <v>3552</v>
      </c>
      <c r="E1633" s="356">
        <v>3867</v>
      </c>
      <c r="F1633" s="423">
        <v>7419</v>
      </c>
    </row>
    <row r="1634" spans="2:6" x14ac:dyDescent="0.2">
      <c r="B1634" s="719" t="s">
        <v>2871</v>
      </c>
      <c r="C1634" s="356" t="s">
        <v>3423</v>
      </c>
      <c r="D1634" s="39">
        <v>3699</v>
      </c>
      <c r="E1634" s="356">
        <v>3757</v>
      </c>
      <c r="F1634" s="423">
        <v>7456</v>
      </c>
    </row>
    <row r="1635" spans="2:6" x14ac:dyDescent="0.2">
      <c r="B1635" s="719" t="s">
        <v>816</v>
      </c>
      <c r="C1635" s="356" t="s">
        <v>3429</v>
      </c>
      <c r="D1635" s="39">
        <v>3614</v>
      </c>
      <c r="E1635" s="356">
        <v>3848</v>
      </c>
      <c r="F1635" s="423">
        <v>7462</v>
      </c>
    </row>
    <row r="1636" spans="2:6" x14ac:dyDescent="0.2">
      <c r="B1636" s="719" t="s">
        <v>3055</v>
      </c>
      <c r="C1636" s="356" t="s">
        <v>3451</v>
      </c>
      <c r="D1636" s="39">
        <v>3682</v>
      </c>
      <c r="E1636" s="356">
        <v>3789</v>
      </c>
      <c r="F1636" s="423">
        <v>7471</v>
      </c>
    </row>
    <row r="1637" spans="2:6" x14ac:dyDescent="0.2">
      <c r="B1637" s="719" t="s">
        <v>2958</v>
      </c>
      <c r="C1637" s="356" t="s">
        <v>582</v>
      </c>
      <c r="D1637" s="39">
        <v>3598</v>
      </c>
      <c r="E1637" s="356">
        <v>3904</v>
      </c>
      <c r="F1637" s="423">
        <v>7502</v>
      </c>
    </row>
    <row r="1638" spans="2:6" x14ac:dyDescent="0.2">
      <c r="B1638" s="719" t="s">
        <v>2657</v>
      </c>
      <c r="C1638" s="356" t="s">
        <v>587</v>
      </c>
      <c r="D1638" s="39">
        <v>3680</v>
      </c>
      <c r="E1638" s="356">
        <v>3829</v>
      </c>
      <c r="F1638" s="423">
        <v>7509</v>
      </c>
    </row>
    <row r="1639" spans="2:6" x14ac:dyDescent="0.2">
      <c r="B1639" s="719" t="s">
        <v>164</v>
      </c>
      <c r="C1639" s="356" t="s">
        <v>585</v>
      </c>
      <c r="D1639" s="39">
        <v>3806</v>
      </c>
      <c r="E1639" s="356">
        <v>3718</v>
      </c>
      <c r="F1639" s="423">
        <v>7524</v>
      </c>
    </row>
    <row r="1640" spans="2:6" x14ac:dyDescent="0.2">
      <c r="B1640" s="719" t="s">
        <v>815</v>
      </c>
      <c r="C1640" s="356" t="s">
        <v>3423</v>
      </c>
      <c r="D1640" s="39">
        <v>3627</v>
      </c>
      <c r="E1640" s="356">
        <v>3901</v>
      </c>
      <c r="F1640" s="423">
        <v>7528</v>
      </c>
    </row>
    <row r="1641" spans="2:6" x14ac:dyDescent="0.2">
      <c r="B1641" s="719" t="s">
        <v>3202</v>
      </c>
      <c r="C1641" s="356" t="s">
        <v>3422</v>
      </c>
      <c r="D1641" s="39">
        <v>3479</v>
      </c>
      <c r="E1641" s="356">
        <v>4056</v>
      </c>
      <c r="F1641" s="423">
        <v>7535</v>
      </c>
    </row>
    <row r="1642" spans="2:6" x14ac:dyDescent="0.2">
      <c r="B1642" s="719" t="s">
        <v>3015</v>
      </c>
      <c r="C1642" s="356" t="s">
        <v>3423</v>
      </c>
      <c r="D1642" s="39">
        <v>3817</v>
      </c>
      <c r="E1642" s="356">
        <v>3720</v>
      </c>
      <c r="F1642" s="423">
        <v>7537</v>
      </c>
    </row>
    <row r="1643" spans="2:6" x14ac:dyDescent="0.2">
      <c r="B1643" s="719" t="s">
        <v>3371</v>
      </c>
      <c r="C1643" s="356" t="s">
        <v>3424</v>
      </c>
      <c r="D1643" s="39">
        <v>3880</v>
      </c>
      <c r="E1643" s="356">
        <v>3665</v>
      </c>
      <c r="F1643" s="423">
        <v>7545</v>
      </c>
    </row>
    <row r="1644" spans="2:6" x14ac:dyDescent="0.2">
      <c r="B1644" s="719" t="s">
        <v>749</v>
      </c>
      <c r="C1644" s="356" t="s">
        <v>3439</v>
      </c>
      <c r="D1644" s="39">
        <v>3661</v>
      </c>
      <c r="E1644" s="356">
        <v>3886</v>
      </c>
      <c r="F1644" s="423">
        <v>7547</v>
      </c>
    </row>
    <row r="1645" spans="2:6" x14ac:dyDescent="0.2">
      <c r="B1645" s="719" t="s">
        <v>794</v>
      </c>
      <c r="C1645" s="356" t="s">
        <v>3423</v>
      </c>
      <c r="D1645" s="39">
        <v>3801</v>
      </c>
      <c r="E1645" s="356">
        <v>3757</v>
      </c>
      <c r="F1645" s="423">
        <v>7558</v>
      </c>
    </row>
    <row r="1646" spans="2:6" x14ac:dyDescent="0.2">
      <c r="B1646" s="719" t="s">
        <v>1662</v>
      </c>
      <c r="C1646" s="356" t="s">
        <v>3441</v>
      </c>
      <c r="D1646" s="39">
        <v>3657</v>
      </c>
      <c r="E1646" s="356">
        <v>3906</v>
      </c>
      <c r="F1646" s="423">
        <v>7563</v>
      </c>
    </row>
    <row r="1647" spans="2:6" x14ac:dyDescent="0.2">
      <c r="B1647" s="719" t="s">
        <v>2939</v>
      </c>
      <c r="C1647" s="356" t="s">
        <v>3433</v>
      </c>
      <c r="D1647" s="39">
        <v>3785</v>
      </c>
      <c r="E1647" s="356">
        <v>3784</v>
      </c>
      <c r="F1647" s="423">
        <v>7569</v>
      </c>
    </row>
    <row r="1648" spans="2:6" x14ac:dyDescent="0.2">
      <c r="B1648" s="719" t="s">
        <v>2293</v>
      </c>
      <c r="C1648" s="356" t="s">
        <v>3425</v>
      </c>
      <c r="D1648" s="39">
        <v>3611</v>
      </c>
      <c r="E1648" s="356">
        <v>3961</v>
      </c>
      <c r="F1648" s="423">
        <v>7572</v>
      </c>
    </row>
    <row r="1649" spans="2:6" x14ac:dyDescent="0.2">
      <c r="B1649" s="719" t="s">
        <v>3422</v>
      </c>
      <c r="C1649" s="356" t="s">
        <v>3437</v>
      </c>
      <c r="D1649" s="39">
        <v>3944</v>
      </c>
      <c r="E1649" s="356">
        <v>3654</v>
      </c>
      <c r="F1649" s="423">
        <v>7598</v>
      </c>
    </row>
    <row r="1650" spans="2:6" x14ac:dyDescent="0.2">
      <c r="B1650" s="719" t="s">
        <v>1548</v>
      </c>
      <c r="C1650" s="356" t="s">
        <v>3439</v>
      </c>
      <c r="D1650" s="39">
        <v>3703</v>
      </c>
      <c r="E1650" s="356">
        <v>3924</v>
      </c>
      <c r="F1650" s="423">
        <v>7627</v>
      </c>
    </row>
    <row r="1651" spans="2:6" x14ac:dyDescent="0.2">
      <c r="B1651" s="719" t="s">
        <v>492</v>
      </c>
      <c r="C1651" s="356" t="s">
        <v>582</v>
      </c>
      <c r="D1651" s="39">
        <v>4067</v>
      </c>
      <c r="E1651" s="356">
        <v>3561</v>
      </c>
      <c r="F1651" s="423">
        <v>7628</v>
      </c>
    </row>
    <row r="1652" spans="2:6" x14ac:dyDescent="0.2">
      <c r="B1652" s="719" t="s">
        <v>473</v>
      </c>
      <c r="C1652" s="356" t="s">
        <v>3433</v>
      </c>
      <c r="D1652" s="39">
        <v>3838</v>
      </c>
      <c r="E1652" s="356">
        <v>3802</v>
      </c>
      <c r="F1652" s="423">
        <v>7640</v>
      </c>
    </row>
    <row r="1653" spans="2:6" x14ac:dyDescent="0.2">
      <c r="B1653" s="719" t="s">
        <v>1887</v>
      </c>
      <c r="C1653" s="356" t="s">
        <v>3425</v>
      </c>
      <c r="D1653" s="39">
        <v>3670</v>
      </c>
      <c r="E1653" s="356">
        <v>3976</v>
      </c>
      <c r="F1653" s="423">
        <v>7646</v>
      </c>
    </row>
    <row r="1654" spans="2:6" x14ac:dyDescent="0.2">
      <c r="B1654" s="719" t="s">
        <v>380</v>
      </c>
      <c r="C1654" s="356" t="s">
        <v>2038</v>
      </c>
      <c r="D1654" s="39">
        <v>3923</v>
      </c>
      <c r="E1654" s="356">
        <v>3732</v>
      </c>
      <c r="F1654" s="423">
        <v>7655</v>
      </c>
    </row>
    <row r="1655" spans="2:6" x14ac:dyDescent="0.2">
      <c r="B1655" s="719" t="s">
        <v>3426</v>
      </c>
      <c r="C1655" s="356" t="s">
        <v>2038</v>
      </c>
      <c r="D1655" s="39">
        <v>3734</v>
      </c>
      <c r="E1655" s="356">
        <v>3922</v>
      </c>
      <c r="F1655" s="423">
        <v>7656</v>
      </c>
    </row>
    <row r="1656" spans="2:6" x14ac:dyDescent="0.2">
      <c r="B1656" s="719" t="s">
        <v>3227</v>
      </c>
      <c r="C1656" s="356" t="s">
        <v>582</v>
      </c>
      <c r="D1656" s="39">
        <v>3775</v>
      </c>
      <c r="E1656" s="356">
        <v>3886</v>
      </c>
      <c r="F1656" s="423">
        <v>7661</v>
      </c>
    </row>
    <row r="1657" spans="2:6" x14ac:dyDescent="0.2">
      <c r="B1657" s="719" t="s">
        <v>386</v>
      </c>
      <c r="C1657" s="356" t="s">
        <v>3423</v>
      </c>
      <c r="D1657" s="39">
        <v>3742</v>
      </c>
      <c r="E1657" s="356">
        <v>3952</v>
      </c>
      <c r="F1657" s="423">
        <v>7694</v>
      </c>
    </row>
    <row r="1658" spans="2:6" x14ac:dyDescent="0.2">
      <c r="B1658" s="719" t="s">
        <v>2941</v>
      </c>
      <c r="C1658" s="356" t="s">
        <v>587</v>
      </c>
      <c r="D1658" s="39">
        <v>3794</v>
      </c>
      <c r="E1658" s="356">
        <v>3905</v>
      </c>
      <c r="F1658" s="423">
        <v>7699</v>
      </c>
    </row>
    <row r="1659" spans="2:6" x14ac:dyDescent="0.2">
      <c r="B1659" s="719" t="s">
        <v>3420</v>
      </c>
      <c r="C1659" s="356" t="s">
        <v>3423</v>
      </c>
      <c r="D1659" s="39">
        <v>3727</v>
      </c>
      <c r="E1659" s="356">
        <v>3978</v>
      </c>
      <c r="F1659" s="423">
        <v>7705</v>
      </c>
    </row>
    <row r="1660" spans="2:6" x14ac:dyDescent="0.2">
      <c r="B1660" s="719" t="s">
        <v>326</v>
      </c>
      <c r="C1660" s="356" t="s">
        <v>3451</v>
      </c>
      <c r="D1660" s="39">
        <v>3697</v>
      </c>
      <c r="E1660" s="356">
        <v>4010</v>
      </c>
      <c r="F1660" s="423">
        <v>7707</v>
      </c>
    </row>
    <row r="1661" spans="2:6" x14ac:dyDescent="0.2">
      <c r="B1661" s="719" t="s">
        <v>2589</v>
      </c>
      <c r="C1661" s="356" t="s">
        <v>3438</v>
      </c>
      <c r="D1661" s="39">
        <v>3875</v>
      </c>
      <c r="E1661" s="356">
        <v>3848</v>
      </c>
      <c r="F1661" s="423">
        <v>7723</v>
      </c>
    </row>
    <row r="1662" spans="2:6" x14ac:dyDescent="0.2">
      <c r="B1662" s="719" t="s">
        <v>799</v>
      </c>
      <c r="C1662" s="356" t="s">
        <v>3423</v>
      </c>
      <c r="D1662" s="39">
        <v>3740</v>
      </c>
      <c r="E1662" s="356">
        <v>4000</v>
      </c>
      <c r="F1662" s="423">
        <v>7740</v>
      </c>
    </row>
    <row r="1663" spans="2:6" x14ac:dyDescent="0.2">
      <c r="B1663" s="719" t="s">
        <v>1914</v>
      </c>
      <c r="C1663" s="356" t="s">
        <v>3425</v>
      </c>
      <c r="D1663" s="39">
        <v>3765</v>
      </c>
      <c r="E1663" s="356">
        <v>3976</v>
      </c>
      <c r="F1663" s="423">
        <v>7741</v>
      </c>
    </row>
    <row r="1664" spans="2:6" x14ac:dyDescent="0.2">
      <c r="B1664" s="719" t="s">
        <v>2925</v>
      </c>
      <c r="C1664" s="356" t="s">
        <v>1467</v>
      </c>
      <c r="D1664" s="39">
        <v>3920</v>
      </c>
      <c r="E1664" s="356">
        <v>3825</v>
      </c>
      <c r="F1664" s="423">
        <v>7745</v>
      </c>
    </row>
    <row r="1665" spans="2:6" x14ac:dyDescent="0.2">
      <c r="B1665" s="719" t="s">
        <v>805</v>
      </c>
      <c r="C1665" s="356" t="s">
        <v>580</v>
      </c>
      <c r="D1665" s="39">
        <v>4160</v>
      </c>
      <c r="E1665" s="356">
        <v>3596</v>
      </c>
      <c r="F1665" s="423">
        <v>7756</v>
      </c>
    </row>
    <row r="1666" spans="2:6" x14ac:dyDescent="0.2">
      <c r="B1666" s="719" t="s">
        <v>3333</v>
      </c>
      <c r="C1666" s="356" t="s">
        <v>3423</v>
      </c>
      <c r="D1666" s="39">
        <v>3805</v>
      </c>
      <c r="E1666" s="356">
        <v>3958</v>
      </c>
      <c r="F1666" s="423">
        <v>7763</v>
      </c>
    </row>
    <row r="1667" spans="2:6" x14ac:dyDescent="0.2">
      <c r="B1667" s="719" t="s">
        <v>1457</v>
      </c>
      <c r="C1667" s="356" t="s">
        <v>3424</v>
      </c>
      <c r="D1667" s="39">
        <v>3636</v>
      </c>
      <c r="E1667" s="356">
        <v>4131</v>
      </c>
      <c r="F1667" s="423">
        <v>7767</v>
      </c>
    </row>
    <row r="1668" spans="2:6" x14ac:dyDescent="0.2">
      <c r="B1668" s="719" t="s">
        <v>821</v>
      </c>
      <c r="C1668" s="356" t="s">
        <v>3425</v>
      </c>
      <c r="D1668" s="39">
        <v>4033</v>
      </c>
      <c r="E1668" s="356">
        <v>3738</v>
      </c>
      <c r="F1668" s="423">
        <v>7771</v>
      </c>
    </row>
    <row r="1669" spans="2:6" x14ac:dyDescent="0.2">
      <c r="B1669" s="719" t="s">
        <v>798</v>
      </c>
      <c r="C1669" s="356" t="s">
        <v>3423</v>
      </c>
      <c r="D1669" s="39">
        <v>3710</v>
      </c>
      <c r="E1669" s="356">
        <v>4066</v>
      </c>
      <c r="F1669" s="423">
        <v>7776</v>
      </c>
    </row>
    <row r="1670" spans="2:6" x14ac:dyDescent="0.2">
      <c r="B1670" s="719" t="s">
        <v>1916</v>
      </c>
      <c r="C1670" s="356" t="s">
        <v>3451</v>
      </c>
      <c r="D1670" s="39">
        <v>3756</v>
      </c>
      <c r="E1670" s="356">
        <v>4033</v>
      </c>
      <c r="F1670" s="423">
        <v>7789</v>
      </c>
    </row>
    <row r="1671" spans="2:6" x14ac:dyDescent="0.2">
      <c r="B1671" s="719" t="s">
        <v>1864</v>
      </c>
      <c r="C1671" s="356" t="s">
        <v>3433</v>
      </c>
      <c r="D1671" s="39">
        <v>3836</v>
      </c>
      <c r="E1671" s="356">
        <v>3986</v>
      </c>
      <c r="F1671" s="423">
        <v>7822</v>
      </c>
    </row>
    <row r="1672" spans="2:6" x14ac:dyDescent="0.2">
      <c r="B1672" s="719" t="s">
        <v>1956</v>
      </c>
      <c r="C1672" s="356" t="s">
        <v>3435</v>
      </c>
      <c r="D1672" s="39">
        <v>3937</v>
      </c>
      <c r="E1672" s="356">
        <v>3903</v>
      </c>
      <c r="F1672" s="423">
        <v>7840</v>
      </c>
    </row>
    <row r="1673" spans="2:6" x14ac:dyDescent="0.2">
      <c r="B1673" s="719" t="s">
        <v>1947</v>
      </c>
      <c r="C1673" s="356" t="s">
        <v>3434</v>
      </c>
      <c r="D1673" s="39">
        <v>3779</v>
      </c>
      <c r="E1673" s="356">
        <v>4063</v>
      </c>
      <c r="F1673" s="423">
        <v>7842</v>
      </c>
    </row>
    <row r="1674" spans="2:6" x14ac:dyDescent="0.2">
      <c r="B1674" s="719" t="s">
        <v>545</v>
      </c>
      <c r="C1674" s="356" t="s">
        <v>3433</v>
      </c>
      <c r="D1674" s="39">
        <v>3752</v>
      </c>
      <c r="E1674" s="356">
        <v>4093</v>
      </c>
      <c r="F1674" s="423">
        <v>7845</v>
      </c>
    </row>
    <row r="1675" spans="2:6" x14ac:dyDescent="0.2">
      <c r="B1675" s="719" t="s">
        <v>2790</v>
      </c>
      <c r="C1675" s="356" t="s">
        <v>3439</v>
      </c>
      <c r="D1675" s="39">
        <v>3839</v>
      </c>
      <c r="E1675" s="356">
        <v>4014</v>
      </c>
      <c r="F1675" s="423">
        <v>7853</v>
      </c>
    </row>
    <row r="1676" spans="2:6" x14ac:dyDescent="0.2">
      <c r="B1676" s="719" t="s">
        <v>3833</v>
      </c>
      <c r="C1676" s="356" t="s">
        <v>3425</v>
      </c>
      <c r="D1676" s="39">
        <v>4095</v>
      </c>
      <c r="E1676" s="356">
        <v>3767</v>
      </c>
      <c r="F1676" s="423">
        <v>7862</v>
      </c>
    </row>
    <row r="1677" spans="2:6" x14ac:dyDescent="0.2">
      <c r="B1677" s="719" t="s">
        <v>3386</v>
      </c>
      <c r="C1677" s="356" t="s">
        <v>3422</v>
      </c>
      <c r="D1677" s="39">
        <v>3909</v>
      </c>
      <c r="E1677" s="356">
        <v>3963</v>
      </c>
      <c r="F1677" s="423">
        <v>7872</v>
      </c>
    </row>
    <row r="1678" spans="2:6" x14ac:dyDescent="0.2">
      <c r="B1678" s="719" t="s">
        <v>3304</v>
      </c>
      <c r="C1678" s="356" t="s">
        <v>3425</v>
      </c>
      <c r="D1678" s="39">
        <v>3900</v>
      </c>
      <c r="E1678" s="356">
        <v>4013</v>
      </c>
      <c r="F1678" s="423">
        <v>7913</v>
      </c>
    </row>
    <row r="1679" spans="2:6" x14ac:dyDescent="0.2">
      <c r="B1679" s="719" t="s">
        <v>772</v>
      </c>
      <c r="C1679" s="356" t="s">
        <v>3423</v>
      </c>
      <c r="D1679" s="39">
        <v>3962</v>
      </c>
      <c r="E1679" s="356">
        <v>3959</v>
      </c>
      <c r="F1679" s="423">
        <v>7921</v>
      </c>
    </row>
    <row r="1680" spans="2:6" x14ac:dyDescent="0.2">
      <c r="B1680" s="719" t="s">
        <v>1942</v>
      </c>
      <c r="C1680" s="356" t="s">
        <v>1943</v>
      </c>
      <c r="D1680" s="39">
        <v>4300</v>
      </c>
      <c r="E1680" s="356">
        <v>3622</v>
      </c>
      <c r="F1680" s="423">
        <v>7922</v>
      </c>
    </row>
    <row r="1681" spans="2:6" x14ac:dyDescent="0.2">
      <c r="B1681" s="719" t="s">
        <v>2738</v>
      </c>
      <c r="C1681" s="356" t="s">
        <v>3434</v>
      </c>
      <c r="D1681" s="39">
        <v>3910</v>
      </c>
      <c r="E1681" s="356">
        <v>4014</v>
      </c>
      <c r="F1681" s="423">
        <v>7924</v>
      </c>
    </row>
    <row r="1682" spans="2:6" x14ac:dyDescent="0.2">
      <c r="B1682" s="719" t="s">
        <v>1463</v>
      </c>
      <c r="C1682" s="356" t="s">
        <v>3437</v>
      </c>
      <c r="D1682" s="39">
        <v>4067</v>
      </c>
      <c r="E1682" s="356">
        <v>3892</v>
      </c>
      <c r="F1682" s="423">
        <v>7959</v>
      </c>
    </row>
    <row r="1683" spans="2:6" x14ac:dyDescent="0.2">
      <c r="B1683" s="719" t="s">
        <v>3825</v>
      </c>
      <c r="C1683" s="356" t="s">
        <v>3437</v>
      </c>
      <c r="D1683" s="39">
        <v>4078</v>
      </c>
      <c r="E1683" s="356">
        <v>3892</v>
      </c>
      <c r="F1683" s="423">
        <v>7970</v>
      </c>
    </row>
    <row r="1684" spans="2:6" x14ac:dyDescent="0.2">
      <c r="B1684" s="719" t="s">
        <v>748</v>
      </c>
      <c r="C1684" s="356" t="s">
        <v>587</v>
      </c>
      <c r="D1684" s="39">
        <v>3883</v>
      </c>
      <c r="E1684" s="356">
        <v>4111</v>
      </c>
      <c r="F1684" s="423">
        <v>7994</v>
      </c>
    </row>
    <row r="1685" spans="2:6" x14ac:dyDescent="0.2">
      <c r="B1685" s="719" t="s">
        <v>3401</v>
      </c>
      <c r="C1685" s="356" t="s">
        <v>3439</v>
      </c>
      <c r="D1685" s="39">
        <v>3949</v>
      </c>
      <c r="E1685" s="356">
        <v>4059</v>
      </c>
      <c r="F1685" s="423">
        <v>8008</v>
      </c>
    </row>
    <row r="1686" spans="2:6" x14ac:dyDescent="0.2">
      <c r="B1686" s="719" t="s">
        <v>2979</v>
      </c>
      <c r="C1686" s="356" t="s">
        <v>3423</v>
      </c>
      <c r="D1686" s="39">
        <v>3936</v>
      </c>
      <c r="E1686" s="356">
        <v>4084</v>
      </c>
      <c r="F1686" s="423">
        <v>8020</v>
      </c>
    </row>
    <row r="1687" spans="2:6" x14ac:dyDescent="0.2">
      <c r="B1687" s="719" t="s">
        <v>1635</v>
      </c>
      <c r="C1687" s="356" t="s">
        <v>586</v>
      </c>
      <c r="D1687" s="39">
        <v>3987</v>
      </c>
      <c r="E1687" s="356">
        <v>4047</v>
      </c>
      <c r="F1687" s="423">
        <v>8034</v>
      </c>
    </row>
    <row r="1688" spans="2:6" x14ac:dyDescent="0.2">
      <c r="B1688" s="719" t="s">
        <v>3126</v>
      </c>
      <c r="C1688" s="356" t="s">
        <v>580</v>
      </c>
      <c r="D1688" s="39">
        <v>4181</v>
      </c>
      <c r="E1688" s="356">
        <v>3854</v>
      </c>
      <c r="F1688" s="423">
        <v>8035</v>
      </c>
    </row>
    <row r="1689" spans="2:6" x14ac:dyDescent="0.2">
      <c r="B1689" s="719" t="s">
        <v>2719</v>
      </c>
      <c r="C1689" s="356" t="s">
        <v>3439</v>
      </c>
      <c r="D1689" s="39">
        <v>4028</v>
      </c>
      <c r="E1689" s="356">
        <v>4023</v>
      </c>
      <c r="F1689" s="423">
        <v>8051</v>
      </c>
    </row>
    <row r="1690" spans="2:6" x14ac:dyDescent="0.2">
      <c r="B1690" s="719" t="s">
        <v>172</v>
      </c>
      <c r="C1690" s="356" t="s">
        <v>3441</v>
      </c>
      <c r="D1690" s="39">
        <v>4036</v>
      </c>
      <c r="E1690" s="356">
        <v>4061</v>
      </c>
      <c r="F1690" s="423">
        <v>8097</v>
      </c>
    </row>
    <row r="1691" spans="2:6" x14ac:dyDescent="0.2">
      <c r="B1691" s="719" t="s">
        <v>3346</v>
      </c>
      <c r="C1691" s="356" t="s">
        <v>3422</v>
      </c>
      <c r="D1691" s="39">
        <v>4007</v>
      </c>
      <c r="E1691" s="356">
        <v>4099</v>
      </c>
      <c r="F1691" s="423">
        <v>8106</v>
      </c>
    </row>
    <row r="1692" spans="2:6" x14ac:dyDescent="0.2">
      <c r="B1692" s="719" t="s">
        <v>2927</v>
      </c>
      <c r="C1692" s="356" t="s">
        <v>3436</v>
      </c>
      <c r="D1692" s="39">
        <v>3896</v>
      </c>
      <c r="E1692" s="356">
        <v>4212</v>
      </c>
      <c r="F1692" s="423">
        <v>8108</v>
      </c>
    </row>
    <row r="1693" spans="2:6" x14ac:dyDescent="0.2">
      <c r="B1693" s="719" t="s">
        <v>3826</v>
      </c>
      <c r="C1693" s="356" t="s">
        <v>3424</v>
      </c>
      <c r="D1693" s="39">
        <v>3917</v>
      </c>
      <c r="E1693" s="356">
        <v>4194</v>
      </c>
      <c r="F1693" s="423">
        <v>8111</v>
      </c>
    </row>
    <row r="1694" spans="2:6" x14ac:dyDescent="0.2">
      <c r="B1694" s="719" t="s">
        <v>526</v>
      </c>
      <c r="C1694" s="356" t="s">
        <v>3423</v>
      </c>
      <c r="D1694" s="39">
        <v>4040</v>
      </c>
      <c r="E1694" s="356">
        <v>4083</v>
      </c>
      <c r="F1694" s="423">
        <v>8123</v>
      </c>
    </row>
    <row r="1695" spans="2:6" x14ac:dyDescent="0.2">
      <c r="B1695" s="719" t="s">
        <v>899</v>
      </c>
      <c r="C1695" s="356" t="s">
        <v>3438</v>
      </c>
      <c r="D1695" s="39">
        <v>3895</v>
      </c>
      <c r="E1695" s="356">
        <v>4240</v>
      </c>
      <c r="F1695" s="423">
        <v>8135</v>
      </c>
    </row>
    <row r="1696" spans="2:6" x14ac:dyDescent="0.2">
      <c r="B1696" s="719" t="s">
        <v>3274</v>
      </c>
      <c r="C1696" s="356" t="s">
        <v>3436</v>
      </c>
      <c r="D1696" s="39">
        <v>4055</v>
      </c>
      <c r="E1696" s="356">
        <v>4081</v>
      </c>
      <c r="F1696" s="423">
        <v>8136</v>
      </c>
    </row>
    <row r="1697" spans="2:6" x14ac:dyDescent="0.2">
      <c r="B1697" s="719" t="s">
        <v>3288</v>
      </c>
      <c r="C1697" s="356" t="s">
        <v>585</v>
      </c>
      <c r="D1697" s="39">
        <v>4291</v>
      </c>
      <c r="E1697" s="356">
        <v>3875</v>
      </c>
      <c r="F1697" s="423">
        <v>8166</v>
      </c>
    </row>
    <row r="1698" spans="2:6" x14ac:dyDescent="0.2">
      <c r="B1698" s="719" t="s">
        <v>3393</v>
      </c>
      <c r="C1698" s="356" t="s">
        <v>3427</v>
      </c>
      <c r="D1698" s="39">
        <v>3880</v>
      </c>
      <c r="E1698" s="356">
        <v>4288</v>
      </c>
      <c r="F1698" s="423">
        <v>8168</v>
      </c>
    </row>
    <row r="1699" spans="2:6" x14ac:dyDescent="0.2">
      <c r="B1699" s="719" t="s">
        <v>2690</v>
      </c>
      <c r="C1699" s="356" t="s">
        <v>581</v>
      </c>
      <c r="D1699" s="39">
        <v>4050</v>
      </c>
      <c r="E1699" s="356">
        <v>4122</v>
      </c>
      <c r="F1699" s="423">
        <v>8172</v>
      </c>
    </row>
    <row r="1700" spans="2:6" x14ac:dyDescent="0.2">
      <c r="B1700" s="719" t="s">
        <v>310</v>
      </c>
      <c r="C1700" s="356" t="s">
        <v>3423</v>
      </c>
      <c r="D1700" s="39">
        <v>4217</v>
      </c>
      <c r="E1700" s="356">
        <v>3968</v>
      </c>
      <c r="F1700" s="423">
        <v>8185</v>
      </c>
    </row>
    <row r="1701" spans="2:6" x14ac:dyDescent="0.2">
      <c r="B1701" s="719" t="s">
        <v>531</v>
      </c>
      <c r="C1701" s="356" t="s">
        <v>586</v>
      </c>
      <c r="D1701" s="39">
        <v>4072</v>
      </c>
      <c r="E1701" s="356">
        <v>4119</v>
      </c>
      <c r="F1701" s="423">
        <v>8191</v>
      </c>
    </row>
    <row r="1702" spans="2:6" x14ac:dyDescent="0.2">
      <c r="B1702" s="719" t="s">
        <v>2327</v>
      </c>
      <c r="C1702" s="356" t="s">
        <v>3424</v>
      </c>
      <c r="D1702" s="39">
        <v>4210</v>
      </c>
      <c r="E1702" s="356">
        <v>3988</v>
      </c>
      <c r="F1702" s="423">
        <v>8198</v>
      </c>
    </row>
    <row r="1703" spans="2:6" x14ac:dyDescent="0.2">
      <c r="B1703" s="719" t="s">
        <v>637</v>
      </c>
      <c r="C1703" s="356" t="s">
        <v>3422</v>
      </c>
      <c r="D1703" s="39">
        <v>4062</v>
      </c>
      <c r="E1703" s="356">
        <v>4160</v>
      </c>
      <c r="F1703" s="423">
        <v>8222</v>
      </c>
    </row>
    <row r="1704" spans="2:6" x14ac:dyDescent="0.2">
      <c r="B1704" s="719" t="s">
        <v>2967</v>
      </c>
      <c r="C1704" s="356" t="s">
        <v>3429</v>
      </c>
      <c r="D1704" s="39">
        <v>4011</v>
      </c>
      <c r="E1704" s="356">
        <v>4299</v>
      </c>
      <c r="F1704" s="423">
        <v>8310</v>
      </c>
    </row>
    <row r="1705" spans="2:6" x14ac:dyDescent="0.2">
      <c r="B1705" s="719" t="s">
        <v>3027</v>
      </c>
      <c r="C1705" s="356" t="s">
        <v>3425</v>
      </c>
      <c r="D1705" s="39">
        <v>4104</v>
      </c>
      <c r="E1705" s="356">
        <v>4209</v>
      </c>
      <c r="F1705" s="423">
        <v>8313</v>
      </c>
    </row>
    <row r="1706" spans="2:6" x14ac:dyDescent="0.2">
      <c r="B1706" s="719" t="s">
        <v>557</v>
      </c>
      <c r="C1706" s="356" t="s">
        <v>3424</v>
      </c>
      <c r="D1706" s="39">
        <v>4096</v>
      </c>
      <c r="E1706" s="356">
        <v>4218</v>
      </c>
      <c r="F1706" s="423">
        <v>8314</v>
      </c>
    </row>
    <row r="1707" spans="2:6" x14ac:dyDescent="0.2">
      <c r="B1707" s="719" t="s">
        <v>3137</v>
      </c>
      <c r="C1707" s="356" t="s">
        <v>3433</v>
      </c>
      <c r="D1707" s="39">
        <v>4173</v>
      </c>
      <c r="E1707" s="356">
        <v>4159</v>
      </c>
      <c r="F1707" s="423">
        <v>8332</v>
      </c>
    </row>
    <row r="1708" spans="2:6" x14ac:dyDescent="0.2">
      <c r="B1708" s="719" t="s">
        <v>3887</v>
      </c>
      <c r="C1708" s="356" t="s">
        <v>3427</v>
      </c>
      <c r="D1708" s="39">
        <v>4407</v>
      </c>
      <c r="E1708" s="356">
        <v>3960</v>
      </c>
      <c r="F1708" s="423">
        <v>8367</v>
      </c>
    </row>
    <row r="1709" spans="2:6" x14ac:dyDescent="0.2">
      <c r="B1709" s="719" t="s">
        <v>1924</v>
      </c>
      <c r="C1709" s="356" t="s">
        <v>3424</v>
      </c>
      <c r="D1709" s="39">
        <v>4078</v>
      </c>
      <c r="E1709" s="356">
        <v>4301</v>
      </c>
      <c r="F1709" s="423">
        <v>8379</v>
      </c>
    </row>
    <row r="1710" spans="2:6" x14ac:dyDescent="0.2">
      <c r="B1710" s="719" t="s">
        <v>455</v>
      </c>
      <c r="C1710" s="356" t="s">
        <v>3422</v>
      </c>
      <c r="D1710" s="39">
        <v>4278</v>
      </c>
      <c r="E1710" s="356">
        <v>4119</v>
      </c>
      <c r="F1710" s="423">
        <v>8397</v>
      </c>
    </row>
    <row r="1711" spans="2:6" x14ac:dyDescent="0.2">
      <c r="B1711" s="719" t="s">
        <v>2706</v>
      </c>
      <c r="C1711" s="356" t="s">
        <v>3440</v>
      </c>
      <c r="D1711" s="39">
        <v>4350</v>
      </c>
      <c r="E1711" s="356">
        <v>4047</v>
      </c>
      <c r="F1711" s="423">
        <v>8397</v>
      </c>
    </row>
    <row r="1712" spans="2:6" x14ac:dyDescent="0.2">
      <c r="B1712" s="719" t="s">
        <v>3410</v>
      </c>
      <c r="C1712" s="356" t="s">
        <v>3436</v>
      </c>
      <c r="D1712" s="39">
        <v>4073</v>
      </c>
      <c r="E1712" s="356">
        <v>4327</v>
      </c>
      <c r="F1712" s="423">
        <v>8400</v>
      </c>
    </row>
    <row r="1713" spans="2:6" x14ac:dyDescent="0.2">
      <c r="B1713" s="719" t="s">
        <v>634</v>
      </c>
      <c r="C1713" s="356" t="s">
        <v>3441</v>
      </c>
      <c r="D1713" s="39">
        <v>4089</v>
      </c>
      <c r="E1713" s="356">
        <v>4339</v>
      </c>
      <c r="F1713" s="423">
        <v>8428</v>
      </c>
    </row>
    <row r="1714" spans="2:6" x14ac:dyDescent="0.2">
      <c r="B1714" s="719" t="s">
        <v>3340</v>
      </c>
      <c r="C1714" s="356" t="s">
        <v>3423</v>
      </c>
      <c r="D1714" s="39">
        <v>4112</v>
      </c>
      <c r="E1714" s="356">
        <v>4319</v>
      </c>
      <c r="F1714" s="423">
        <v>8431</v>
      </c>
    </row>
    <row r="1715" spans="2:6" x14ac:dyDescent="0.2">
      <c r="B1715" s="719" t="s">
        <v>2736</v>
      </c>
      <c r="C1715" s="356" t="s">
        <v>3425</v>
      </c>
      <c r="D1715" s="39">
        <v>4153</v>
      </c>
      <c r="E1715" s="356">
        <v>4278</v>
      </c>
      <c r="F1715" s="423">
        <v>8431</v>
      </c>
    </row>
    <row r="1716" spans="2:6" x14ac:dyDescent="0.2">
      <c r="B1716" s="719" t="s">
        <v>2869</v>
      </c>
      <c r="C1716" s="356" t="s">
        <v>3429</v>
      </c>
      <c r="D1716" s="39">
        <v>4174</v>
      </c>
      <c r="E1716" s="356">
        <v>4319</v>
      </c>
      <c r="F1716" s="423">
        <v>8493</v>
      </c>
    </row>
    <row r="1717" spans="2:6" x14ac:dyDescent="0.2">
      <c r="B1717" s="719" t="s">
        <v>900</v>
      </c>
      <c r="C1717" s="356" t="s">
        <v>3439</v>
      </c>
      <c r="D1717" s="39">
        <v>4235</v>
      </c>
      <c r="E1717" s="356">
        <v>4260</v>
      </c>
      <c r="F1717" s="423">
        <v>8495</v>
      </c>
    </row>
    <row r="1718" spans="2:6" x14ac:dyDescent="0.2">
      <c r="B1718" s="719" t="s">
        <v>495</v>
      </c>
      <c r="C1718" s="356" t="s">
        <v>3441</v>
      </c>
      <c r="D1718" s="39">
        <v>4222</v>
      </c>
      <c r="E1718" s="356">
        <v>4274</v>
      </c>
      <c r="F1718" s="423">
        <v>8496</v>
      </c>
    </row>
    <row r="1719" spans="2:6" x14ac:dyDescent="0.2">
      <c r="B1719" s="719" t="s">
        <v>3926</v>
      </c>
      <c r="C1719" s="356" t="s">
        <v>3422</v>
      </c>
      <c r="D1719" s="39">
        <v>3947</v>
      </c>
      <c r="E1719" s="356">
        <v>4561</v>
      </c>
      <c r="F1719" s="423">
        <v>8508</v>
      </c>
    </row>
    <row r="1720" spans="2:6" x14ac:dyDescent="0.2">
      <c r="B1720" s="719" t="s">
        <v>2794</v>
      </c>
      <c r="C1720" s="356" t="s">
        <v>3424</v>
      </c>
      <c r="D1720" s="39">
        <v>4304</v>
      </c>
      <c r="E1720" s="356">
        <v>4213</v>
      </c>
      <c r="F1720" s="423">
        <v>8517</v>
      </c>
    </row>
    <row r="1721" spans="2:6" x14ac:dyDescent="0.2">
      <c r="B1721" s="719" t="s">
        <v>2962</v>
      </c>
      <c r="C1721" s="356" t="s">
        <v>3423</v>
      </c>
      <c r="D1721" s="39">
        <v>4196</v>
      </c>
      <c r="E1721" s="356">
        <v>4322</v>
      </c>
      <c r="F1721" s="423">
        <v>8518</v>
      </c>
    </row>
    <row r="1722" spans="2:6" x14ac:dyDescent="0.2">
      <c r="B1722" s="719" t="s">
        <v>1481</v>
      </c>
      <c r="C1722" s="356" t="s">
        <v>3433</v>
      </c>
      <c r="D1722" s="39">
        <v>4034</v>
      </c>
      <c r="E1722" s="356">
        <v>4488</v>
      </c>
      <c r="F1722" s="423">
        <v>8522</v>
      </c>
    </row>
    <row r="1723" spans="2:6" x14ac:dyDescent="0.2">
      <c r="B1723" s="719" t="s">
        <v>1509</v>
      </c>
      <c r="C1723" s="356" t="s">
        <v>901</v>
      </c>
      <c r="D1723" s="39">
        <v>4111</v>
      </c>
      <c r="E1723" s="356">
        <v>4415</v>
      </c>
      <c r="F1723" s="423">
        <v>8526</v>
      </c>
    </row>
    <row r="1724" spans="2:6" x14ac:dyDescent="0.2">
      <c r="B1724" s="719" t="s">
        <v>3331</v>
      </c>
      <c r="C1724" s="356" t="s">
        <v>3436</v>
      </c>
      <c r="D1724" s="39">
        <v>4235</v>
      </c>
      <c r="E1724" s="356">
        <v>4331</v>
      </c>
      <c r="F1724" s="423">
        <v>8566</v>
      </c>
    </row>
    <row r="1725" spans="2:6" x14ac:dyDescent="0.2">
      <c r="B1725" s="719" t="s">
        <v>1121</v>
      </c>
      <c r="C1725" s="356" t="s">
        <v>3425</v>
      </c>
      <c r="D1725" s="39">
        <v>4238</v>
      </c>
      <c r="E1725" s="356">
        <v>4354</v>
      </c>
      <c r="F1725" s="423">
        <v>8592</v>
      </c>
    </row>
    <row r="1726" spans="2:6" x14ac:dyDescent="0.2">
      <c r="B1726" s="719" t="s">
        <v>3744</v>
      </c>
      <c r="C1726" s="356" t="s">
        <v>582</v>
      </c>
      <c r="D1726" s="39">
        <v>4123</v>
      </c>
      <c r="E1726" s="356">
        <v>4487</v>
      </c>
      <c r="F1726" s="423">
        <v>8610</v>
      </c>
    </row>
    <row r="1727" spans="2:6" x14ac:dyDescent="0.2">
      <c r="B1727" s="719" t="s">
        <v>667</v>
      </c>
      <c r="C1727" s="356" t="s">
        <v>3439</v>
      </c>
      <c r="D1727" s="39">
        <v>4341</v>
      </c>
      <c r="E1727" s="356">
        <v>4306</v>
      </c>
      <c r="F1727" s="423">
        <v>8647</v>
      </c>
    </row>
    <row r="1728" spans="2:6" x14ac:dyDescent="0.2">
      <c r="B1728" s="719" t="s">
        <v>815</v>
      </c>
      <c r="C1728" s="356" t="s">
        <v>3427</v>
      </c>
      <c r="D1728" s="39">
        <v>4261</v>
      </c>
      <c r="E1728" s="356">
        <v>4393</v>
      </c>
      <c r="F1728" s="423">
        <v>8654</v>
      </c>
    </row>
    <row r="1729" spans="2:6" x14ac:dyDescent="0.2">
      <c r="B1729" s="719" t="s">
        <v>3193</v>
      </c>
      <c r="C1729" s="356" t="s">
        <v>3451</v>
      </c>
      <c r="D1729" s="39">
        <v>4266</v>
      </c>
      <c r="E1729" s="356">
        <v>4403</v>
      </c>
      <c r="F1729" s="423">
        <v>8669</v>
      </c>
    </row>
    <row r="1730" spans="2:6" x14ac:dyDescent="0.2">
      <c r="B1730" s="719" t="s">
        <v>2864</v>
      </c>
      <c r="C1730" s="356" t="s">
        <v>3424</v>
      </c>
      <c r="D1730" s="39">
        <v>4149</v>
      </c>
      <c r="E1730" s="356">
        <v>4542</v>
      </c>
      <c r="F1730" s="423">
        <v>8691</v>
      </c>
    </row>
    <row r="1731" spans="2:6" x14ac:dyDescent="0.2">
      <c r="B1731" s="719" t="s">
        <v>564</v>
      </c>
      <c r="C1731" s="356" t="s">
        <v>3451</v>
      </c>
      <c r="D1731" s="39">
        <v>4280</v>
      </c>
      <c r="E1731" s="356">
        <v>4427</v>
      </c>
      <c r="F1731" s="423">
        <v>8707</v>
      </c>
    </row>
    <row r="1732" spans="2:6" x14ac:dyDescent="0.2">
      <c r="B1732" s="719" t="s">
        <v>1459</v>
      </c>
      <c r="C1732" s="356" t="s">
        <v>3422</v>
      </c>
      <c r="D1732" s="39">
        <v>4267</v>
      </c>
      <c r="E1732" s="356">
        <v>4454</v>
      </c>
      <c r="F1732" s="423">
        <v>8721</v>
      </c>
    </row>
    <row r="1733" spans="2:6" x14ac:dyDescent="0.2">
      <c r="B1733" s="719" t="s">
        <v>3082</v>
      </c>
      <c r="C1733" s="356" t="s">
        <v>3451</v>
      </c>
      <c r="D1733" s="39">
        <v>4442</v>
      </c>
      <c r="E1733" s="356">
        <v>4329</v>
      </c>
      <c r="F1733" s="423">
        <v>8771</v>
      </c>
    </row>
    <row r="1734" spans="2:6" x14ac:dyDescent="0.2">
      <c r="B1734" s="719" t="s">
        <v>3390</v>
      </c>
      <c r="C1734" s="356" t="s">
        <v>3423</v>
      </c>
      <c r="D1734" s="39">
        <v>4448</v>
      </c>
      <c r="E1734" s="356">
        <v>4376</v>
      </c>
      <c r="F1734" s="423">
        <v>8824</v>
      </c>
    </row>
    <row r="1735" spans="2:6" x14ac:dyDescent="0.2">
      <c r="B1735" s="719" t="s">
        <v>1934</v>
      </c>
      <c r="C1735" s="356" t="s">
        <v>3425</v>
      </c>
      <c r="D1735" s="39">
        <v>4414</v>
      </c>
      <c r="E1735" s="356">
        <v>4460</v>
      </c>
      <c r="F1735" s="423">
        <v>8874</v>
      </c>
    </row>
    <row r="1736" spans="2:6" x14ac:dyDescent="0.2">
      <c r="B1736" s="719" t="s">
        <v>1899</v>
      </c>
      <c r="C1736" s="356" t="s">
        <v>2038</v>
      </c>
      <c r="D1736" s="39">
        <v>4556</v>
      </c>
      <c r="E1736" s="356">
        <v>4341</v>
      </c>
      <c r="F1736" s="423">
        <v>8897</v>
      </c>
    </row>
    <row r="1737" spans="2:6" x14ac:dyDescent="0.2">
      <c r="B1737" s="719" t="s">
        <v>1182</v>
      </c>
      <c r="C1737" s="356" t="s">
        <v>585</v>
      </c>
      <c r="D1737" s="39">
        <v>4495</v>
      </c>
      <c r="E1737" s="356">
        <v>4447</v>
      </c>
      <c r="F1737" s="423">
        <v>8942</v>
      </c>
    </row>
    <row r="1738" spans="2:6" x14ac:dyDescent="0.2">
      <c r="B1738" s="719" t="s">
        <v>3363</v>
      </c>
      <c r="C1738" s="356" t="s">
        <v>3440</v>
      </c>
      <c r="D1738" s="39">
        <v>4591</v>
      </c>
      <c r="E1738" s="356">
        <v>4385</v>
      </c>
      <c r="F1738" s="423">
        <v>8976</v>
      </c>
    </row>
    <row r="1739" spans="2:6" x14ac:dyDescent="0.2">
      <c r="B1739" s="719" t="s">
        <v>1110</v>
      </c>
      <c r="C1739" s="356" t="s">
        <v>3424</v>
      </c>
      <c r="D1739" s="39">
        <v>4418</v>
      </c>
      <c r="E1739" s="356">
        <v>4562</v>
      </c>
      <c r="F1739" s="423">
        <v>8980</v>
      </c>
    </row>
    <row r="1740" spans="2:6" x14ac:dyDescent="0.2">
      <c r="B1740" s="719" t="s">
        <v>569</v>
      </c>
      <c r="C1740" s="356" t="s">
        <v>3433</v>
      </c>
      <c r="D1740" s="39">
        <v>4506</v>
      </c>
      <c r="E1740" s="356">
        <v>4486</v>
      </c>
      <c r="F1740" s="423">
        <v>8992</v>
      </c>
    </row>
    <row r="1741" spans="2:6" x14ac:dyDescent="0.2">
      <c r="B1741" s="719" t="s">
        <v>815</v>
      </c>
      <c r="C1741" s="356" t="s">
        <v>3425</v>
      </c>
      <c r="D1741" s="39">
        <v>4551</v>
      </c>
      <c r="E1741" s="356">
        <v>4476</v>
      </c>
      <c r="F1741" s="423">
        <v>9027</v>
      </c>
    </row>
    <row r="1742" spans="2:6" x14ac:dyDescent="0.2">
      <c r="B1742" s="719" t="s">
        <v>1155</v>
      </c>
      <c r="C1742" s="356" t="s">
        <v>583</v>
      </c>
      <c r="D1742" s="39">
        <v>4650</v>
      </c>
      <c r="E1742" s="356">
        <v>4391</v>
      </c>
      <c r="F1742" s="423">
        <v>9041</v>
      </c>
    </row>
    <row r="1743" spans="2:6" x14ac:dyDescent="0.2">
      <c r="B1743" s="719" t="s">
        <v>635</v>
      </c>
      <c r="C1743" s="356" t="s">
        <v>3422</v>
      </c>
      <c r="D1743" s="39">
        <v>4598</v>
      </c>
      <c r="E1743" s="356">
        <v>4459</v>
      </c>
      <c r="F1743" s="423">
        <v>9057</v>
      </c>
    </row>
    <row r="1744" spans="2:6" x14ac:dyDescent="0.2">
      <c r="B1744" s="719" t="s">
        <v>330</v>
      </c>
      <c r="C1744" s="356" t="s">
        <v>3441</v>
      </c>
      <c r="D1744" s="39">
        <v>4284</v>
      </c>
      <c r="E1744" s="356">
        <v>4786</v>
      </c>
      <c r="F1744" s="423">
        <v>9070</v>
      </c>
    </row>
    <row r="1745" spans="2:6" x14ac:dyDescent="0.2">
      <c r="B1745" s="719" t="s">
        <v>3426</v>
      </c>
      <c r="C1745" s="356" t="s">
        <v>3424</v>
      </c>
      <c r="D1745" s="39">
        <v>4428</v>
      </c>
      <c r="E1745" s="356">
        <v>4644</v>
      </c>
      <c r="F1745" s="423">
        <v>9072</v>
      </c>
    </row>
    <row r="1746" spans="2:6" x14ac:dyDescent="0.2">
      <c r="B1746" s="719" t="s">
        <v>3014</v>
      </c>
      <c r="C1746" s="356" t="s">
        <v>3425</v>
      </c>
      <c r="D1746" s="39">
        <v>4511</v>
      </c>
      <c r="E1746" s="356">
        <v>4591</v>
      </c>
      <c r="F1746" s="423">
        <v>9102</v>
      </c>
    </row>
    <row r="1747" spans="2:6" x14ac:dyDescent="0.2">
      <c r="B1747" s="719" t="s">
        <v>2315</v>
      </c>
      <c r="C1747" s="356" t="s">
        <v>3422</v>
      </c>
      <c r="D1747" s="39">
        <v>4612</v>
      </c>
      <c r="E1747" s="356">
        <v>4576</v>
      </c>
      <c r="F1747" s="423">
        <v>9188</v>
      </c>
    </row>
    <row r="1748" spans="2:6" x14ac:dyDescent="0.2">
      <c r="B1748" s="719" t="s">
        <v>2933</v>
      </c>
      <c r="C1748" s="356" t="s">
        <v>3423</v>
      </c>
      <c r="D1748" s="39">
        <v>4619</v>
      </c>
      <c r="E1748" s="356">
        <v>4602</v>
      </c>
      <c r="F1748" s="423">
        <v>9221</v>
      </c>
    </row>
    <row r="1749" spans="2:6" x14ac:dyDescent="0.2">
      <c r="B1749" s="719" t="s">
        <v>1379</v>
      </c>
      <c r="C1749" s="356" t="s">
        <v>4190</v>
      </c>
      <c r="D1749" s="39">
        <v>4447</v>
      </c>
      <c r="E1749" s="356">
        <v>4783</v>
      </c>
      <c r="F1749" s="423">
        <v>9230</v>
      </c>
    </row>
    <row r="1750" spans="2:6" x14ac:dyDescent="0.2">
      <c r="B1750" s="719" t="s">
        <v>2772</v>
      </c>
      <c r="C1750" s="356" t="s">
        <v>577</v>
      </c>
      <c r="D1750" s="39">
        <v>4613</v>
      </c>
      <c r="E1750" s="356">
        <v>4632</v>
      </c>
      <c r="F1750" s="423">
        <v>9245</v>
      </c>
    </row>
    <row r="1751" spans="2:6" x14ac:dyDescent="0.2">
      <c r="B1751" s="719" t="s">
        <v>902</v>
      </c>
      <c r="C1751" s="356" t="s">
        <v>3423</v>
      </c>
      <c r="D1751" s="39">
        <v>4455</v>
      </c>
      <c r="E1751" s="356">
        <v>4790</v>
      </c>
      <c r="F1751" s="423">
        <v>9245</v>
      </c>
    </row>
    <row r="1752" spans="2:6" x14ac:dyDescent="0.2">
      <c r="B1752" s="719" t="s">
        <v>2769</v>
      </c>
      <c r="C1752" s="356" t="s">
        <v>3425</v>
      </c>
      <c r="D1752" s="39">
        <v>4744</v>
      </c>
      <c r="E1752" s="356">
        <v>4506</v>
      </c>
      <c r="F1752" s="423">
        <v>9250</v>
      </c>
    </row>
    <row r="1753" spans="2:6" x14ac:dyDescent="0.2">
      <c r="B1753" s="719" t="s">
        <v>2337</v>
      </c>
      <c r="C1753" s="356" t="s">
        <v>3424</v>
      </c>
      <c r="D1753" s="39">
        <v>4668</v>
      </c>
      <c r="E1753" s="356">
        <v>4610</v>
      </c>
      <c r="F1753" s="423">
        <v>9278</v>
      </c>
    </row>
    <row r="1754" spans="2:6" x14ac:dyDescent="0.2">
      <c r="B1754" s="719" t="s">
        <v>2769</v>
      </c>
      <c r="C1754" s="356" t="s">
        <v>580</v>
      </c>
      <c r="D1754" s="39">
        <v>4850</v>
      </c>
      <c r="E1754" s="356">
        <v>4431</v>
      </c>
      <c r="F1754" s="423">
        <v>9281</v>
      </c>
    </row>
    <row r="1755" spans="2:6" x14ac:dyDescent="0.2">
      <c r="B1755" s="719" t="s">
        <v>2699</v>
      </c>
      <c r="C1755" s="356" t="s">
        <v>3439</v>
      </c>
      <c r="D1755" s="39">
        <v>4769</v>
      </c>
      <c r="E1755" s="356">
        <v>4522</v>
      </c>
      <c r="F1755" s="423">
        <v>9291</v>
      </c>
    </row>
    <row r="1756" spans="2:6" x14ac:dyDescent="0.2">
      <c r="B1756" s="719" t="s">
        <v>2336</v>
      </c>
      <c r="C1756" s="356" t="s">
        <v>587</v>
      </c>
      <c r="D1756" s="39">
        <v>4646</v>
      </c>
      <c r="E1756" s="356">
        <v>4653</v>
      </c>
      <c r="F1756" s="423">
        <v>9299</v>
      </c>
    </row>
    <row r="1757" spans="2:6" x14ac:dyDescent="0.2">
      <c r="B1757" s="719" t="s">
        <v>3495</v>
      </c>
      <c r="C1757" s="356" t="s">
        <v>3439</v>
      </c>
      <c r="D1757" s="39">
        <v>4721</v>
      </c>
      <c r="E1757" s="356">
        <v>4585</v>
      </c>
      <c r="F1757" s="423">
        <v>9306</v>
      </c>
    </row>
    <row r="1758" spans="2:6" x14ac:dyDescent="0.2">
      <c r="B1758" s="719" t="s">
        <v>364</v>
      </c>
      <c r="C1758" s="356" t="s">
        <v>3440</v>
      </c>
      <c r="D1758" s="39">
        <v>4678</v>
      </c>
      <c r="E1758" s="356">
        <v>4673</v>
      </c>
      <c r="F1758" s="423">
        <v>9351</v>
      </c>
    </row>
    <row r="1759" spans="2:6" x14ac:dyDescent="0.2">
      <c r="B1759" s="719" t="s">
        <v>1877</v>
      </c>
      <c r="C1759" s="356" t="s">
        <v>3439</v>
      </c>
      <c r="D1759" s="39">
        <v>4837</v>
      </c>
      <c r="E1759" s="356">
        <v>4532</v>
      </c>
      <c r="F1759" s="423">
        <v>9369</v>
      </c>
    </row>
    <row r="1760" spans="2:6" x14ac:dyDescent="0.2">
      <c r="B1760" s="719" t="s">
        <v>1515</v>
      </c>
      <c r="C1760" s="356" t="s">
        <v>582</v>
      </c>
      <c r="D1760" s="39">
        <v>4702</v>
      </c>
      <c r="E1760" s="356">
        <v>4689</v>
      </c>
      <c r="F1760" s="423">
        <v>9391</v>
      </c>
    </row>
    <row r="1761" spans="2:6" x14ac:dyDescent="0.2">
      <c r="B1761" s="719" t="s">
        <v>2868</v>
      </c>
      <c r="C1761" s="356" t="s">
        <v>583</v>
      </c>
      <c r="D1761" s="39">
        <v>4789</v>
      </c>
      <c r="E1761" s="356">
        <v>4602</v>
      </c>
      <c r="F1761" s="423">
        <v>9391</v>
      </c>
    </row>
    <row r="1762" spans="2:6" x14ac:dyDescent="0.2">
      <c r="B1762" s="719" t="s">
        <v>2309</v>
      </c>
      <c r="C1762" s="356" t="s">
        <v>3439</v>
      </c>
      <c r="D1762" s="39">
        <v>4619</v>
      </c>
      <c r="E1762" s="356">
        <v>4806</v>
      </c>
      <c r="F1762" s="423">
        <v>9425</v>
      </c>
    </row>
    <row r="1763" spans="2:6" x14ac:dyDescent="0.2">
      <c r="B1763" s="719" t="s">
        <v>1492</v>
      </c>
      <c r="C1763" s="356" t="s">
        <v>583</v>
      </c>
      <c r="D1763" s="39">
        <v>4800</v>
      </c>
      <c r="E1763" s="356">
        <v>4654</v>
      </c>
      <c r="F1763" s="423">
        <v>9454</v>
      </c>
    </row>
    <row r="1764" spans="2:6" x14ac:dyDescent="0.2">
      <c r="B1764" s="719" t="s">
        <v>2986</v>
      </c>
      <c r="C1764" s="356" t="s">
        <v>3439</v>
      </c>
      <c r="D1764" s="39">
        <v>5219</v>
      </c>
      <c r="E1764" s="356">
        <v>4254</v>
      </c>
      <c r="F1764" s="423">
        <v>9473</v>
      </c>
    </row>
    <row r="1765" spans="2:6" x14ac:dyDescent="0.2">
      <c r="B1765" s="719" t="s">
        <v>2298</v>
      </c>
      <c r="C1765" s="356" t="s">
        <v>3435</v>
      </c>
      <c r="D1765" s="39">
        <v>4675</v>
      </c>
      <c r="E1765" s="356">
        <v>4829</v>
      </c>
      <c r="F1765" s="423">
        <v>9504</v>
      </c>
    </row>
    <row r="1766" spans="2:6" x14ac:dyDescent="0.2">
      <c r="B1766" s="719" t="s">
        <v>3152</v>
      </c>
      <c r="C1766" s="356" t="s">
        <v>587</v>
      </c>
      <c r="D1766" s="39">
        <v>4703</v>
      </c>
      <c r="E1766" s="356">
        <v>4805</v>
      </c>
      <c r="F1766" s="423">
        <v>9508</v>
      </c>
    </row>
    <row r="1767" spans="2:6" x14ac:dyDescent="0.2">
      <c r="B1767" s="719" t="s">
        <v>811</v>
      </c>
      <c r="C1767" s="356" t="s">
        <v>3422</v>
      </c>
      <c r="D1767" s="39">
        <v>4438</v>
      </c>
      <c r="E1767" s="356">
        <v>5075</v>
      </c>
      <c r="F1767" s="423">
        <v>9513</v>
      </c>
    </row>
    <row r="1768" spans="2:6" x14ac:dyDescent="0.2">
      <c r="B1768" s="719" t="s">
        <v>1321</v>
      </c>
      <c r="C1768" s="356" t="s">
        <v>3433</v>
      </c>
      <c r="D1768" s="39">
        <v>4663</v>
      </c>
      <c r="E1768" s="356">
        <v>4854</v>
      </c>
      <c r="F1768" s="423">
        <v>9517</v>
      </c>
    </row>
    <row r="1769" spans="2:6" x14ac:dyDescent="0.2">
      <c r="B1769" s="719" t="s">
        <v>3350</v>
      </c>
      <c r="C1769" s="356" t="s">
        <v>3427</v>
      </c>
      <c r="D1769" s="39">
        <v>4715</v>
      </c>
      <c r="E1769" s="356">
        <v>4816</v>
      </c>
      <c r="F1769" s="423">
        <v>9531</v>
      </c>
    </row>
    <row r="1770" spans="2:6" x14ac:dyDescent="0.2">
      <c r="B1770" s="719" t="s">
        <v>301</v>
      </c>
      <c r="C1770" s="356" t="s">
        <v>586</v>
      </c>
      <c r="D1770" s="39">
        <v>4739</v>
      </c>
      <c r="E1770" s="356">
        <v>4811</v>
      </c>
      <c r="F1770" s="423">
        <v>9550</v>
      </c>
    </row>
    <row r="1771" spans="2:6" x14ac:dyDescent="0.2">
      <c r="B1771" s="719" t="s">
        <v>1605</v>
      </c>
      <c r="C1771" s="356" t="s">
        <v>3425</v>
      </c>
      <c r="D1771" s="39">
        <v>4524</v>
      </c>
      <c r="E1771" s="356">
        <v>5032</v>
      </c>
      <c r="F1771" s="423">
        <v>9556</v>
      </c>
    </row>
    <row r="1772" spans="2:6" x14ac:dyDescent="0.2">
      <c r="B1772" s="719" t="s">
        <v>483</v>
      </c>
      <c r="C1772" s="356" t="s">
        <v>3441</v>
      </c>
      <c r="D1772" s="39">
        <v>4647</v>
      </c>
      <c r="E1772" s="356">
        <v>4917</v>
      </c>
      <c r="F1772" s="423">
        <v>9564</v>
      </c>
    </row>
    <row r="1773" spans="2:6" x14ac:dyDescent="0.2">
      <c r="B1773" s="719" t="s">
        <v>1601</v>
      </c>
      <c r="C1773" s="356" t="s">
        <v>3439</v>
      </c>
      <c r="D1773" s="39">
        <v>4582</v>
      </c>
      <c r="E1773" s="356">
        <v>4989</v>
      </c>
      <c r="F1773" s="423">
        <v>9571</v>
      </c>
    </row>
    <row r="1774" spans="2:6" x14ac:dyDescent="0.2">
      <c r="B1774" s="719" t="s">
        <v>1535</v>
      </c>
      <c r="C1774" s="356" t="s">
        <v>587</v>
      </c>
      <c r="D1774" s="39">
        <v>4748</v>
      </c>
      <c r="E1774" s="356">
        <v>4827</v>
      </c>
      <c r="F1774" s="423">
        <v>9575</v>
      </c>
    </row>
    <row r="1775" spans="2:6" x14ac:dyDescent="0.2">
      <c r="B1775" s="719" t="s">
        <v>2304</v>
      </c>
      <c r="C1775" s="356" t="s">
        <v>3429</v>
      </c>
      <c r="D1775" s="39">
        <v>4646</v>
      </c>
      <c r="E1775" s="356">
        <v>4943</v>
      </c>
      <c r="F1775" s="423">
        <v>9589</v>
      </c>
    </row>
    <row r="1776" spans="2:6" x14ac:dyDescent="0.2">
      <c r="B1776" s="719" t="s">
        <v>378</v>
      </c>
      <c r="C1776" s="356" t="s">
        <v>3425</v>
      </c>
      <c r="D1776" s="39">
        <v>4688</v>
      </c>
      <c r="E1776" s="356">
        <v>4912</v>
      </c>
      <c r="F1776" s="423">
        <v>9600</v>
      </c>
    </row>
    <row r="1777" spans="2:6" x14ac:dyDescent="0.2">
      <c r="B1777" s="719" t="s">
        <v>502</v>
      </c>
      <c r="C1777" s="356" t="s">
        <v>3436</v>
      </c>
      <c r="D1777" s="39">
        <v>4719</v>
      </c>
      <c r="E1777" s="356">
        <v>4889</v>
      </c>
      <c r="F1777" s="423">
        <v>9608</v>
      </c>
    </row>
    <row r="1778" spans="2:6" x14ac:dyDescent="0.2">
      <c r="B1778" s="719" t="s">
        <v>1541</v>
      </c>
      <c r="C1778" s="356" t="s">
        <v>3424</v>
      </c>
      <c r="D1778" s="39">
        <v>4579</v>
      </c>
      <c r="E1778" s="356">
        <v>5044</v>
      </c>
      <c r="F1778" s="423">
        <v>9623</v>
      </c>
    </row>
    <row r="1779" spans="2:6" x14ac:dyDescent="0.2">
      <c r="B1779" s="719" t="s">
        <v>1107</v>
      </c>
      <c r="C1779" s="356" t="s">
        <v>3422</v>
      </c>
      <c r="D1779" s="39">
        <v>4488</v>
      </c>
      <c r="E1779" s="356">
        <v>5158</v>
      </c>
      <c r="F1779" s="423">
        <v>9646</v>
      </c>
    </row>
    <row r="1780" spans="2:6" x14ac:dyDescent="0.2">
      <c r="B1780" s="719" t="s">
        <v>2994</v>
      </c>
      <c r="C1780" s="356" t="s">
        <v>586</v>
      </c>
      <c r="D1780" s="39">
        <v>4707</v>
      </c>
      <c r="E1780" s="356">
        <v>4980</v>
      </c>
      <c r="F1780" s="423">
        <v>9687</v>
      </c>
    </row>
    <row r="1781" spans="2:6" x14ac:dyDescent="0.2">
      <c r="B1781" s="719" t="s">
        <v>762</v>
      </c>
      <c r="C1781" s="356" t="s">
        <v>3429</v>
      </c>
      <c r="D1781" s="39">
        <v>4645</v>
      </c>
      <c r="E1781" s="356">
        <v>5042</v>
      </c>
      <c r="F1781" s="423">
        <v>9687</v>
      </c>
    </row>
    <row r="1782" spans="2:6" x14ac:dyDescent="0.2">
      <c r="B1782" s="719" t="s">
        <v>1671</v>
      </c>
      <c r="C1782" s="356" t="s">
        <v>3422</v>
      </c>
      <c r="D1782" s="39">
        <v>5079</v>
      </c>
      <c r="E1782" s="356">
        <v>4620</v>
      </c>
      <c r="F1782" s="423">
        <v>9699</v>
      </c>
    </row>
    <row r="1783" spans="2:6" x14ac:dyDescent="0.2">
      <c r="B1783" s="719" t="s">
        <v>3908</v>
      </c>
      <c r="C1783" s="356" t="s">
        <v>3425</v>
      </c>
      <c r="D1783" s="39">
        <v>4704</v>
      </c>
      <c r="E1783" s="356">
        <v>5001</v>
      </c>
      <c r="F1783" s="423">
        <v>9705</v>
      </c>
    </row>
    <row r="1784" spans="2:6" x14ac:dyDescent="0.2">
      <c r="B1784" s="719" t="s">
        <v>3353</v>
      </c>
      <c r="C1784" s="356" t="s">
        <v>3429</v>
      </c>
      <c r="D1784" s="39">
        <v>4487</v>
      </c>
      <c r="E1784" s="356">
        <v>5227</v>
      </c>
      <c r="F1784" s="423">
        <v>9714</v>
      </c>
    </row>
    <row r="1785" spans="2:6" x14ac:dyDescent="0.2">
      <c r="B1785" s="719" t="s">
        <v>361</v>
      </c>
      <c r="C1785" s="356" t="s">
        <v>3424</v>
      </c>
      <c r="D1785" s="39">
        <v>4614</v>
      </c>
      <c r="E1785" s="356">
        <v>5119</v>
      </c>
      <c r="F1785" s="423">
        <v>9733</v>
      </c>
    </row>
    <row r="1786" spans="2:6" x14ac:dyDescent="0.2">
      <c r="B1786" s="719" t="s">
        <v>2883</v>
      </c>
      <c r="C1786" s="356" t="s">
        <v>3422</v>
      </c>
      <c r="D1786" s="39">
        <v>4926</v>
      </c>
      <c r="E1786" s="356">
        <v>4846</v>
      </c>
      <c r="F1786" s="423">
        <v>9772</v>
      </c>
    </row>
    <row r="1787" spans="2:6" x14ac:dyDescent="0.2">
      <c r="B1787" s="719" t="s">
        <v>3916</v>
      </c>
      <c r="C1787" s="356" t="s">
        <v>3438</v>
      </c>
      <c r="D1787" s="39">
        <v>4694</v>
      </c>
      <c r="E1787" s="356">
        <v>5103</v>
      </c>
      <c r="F1787" s="423">
        <v>9797</v>
      </c>
    </row>
    <row r="1788" spans="2:6" x14ac:dyDescent="0.2">
      <c r="B1788" s="719" t="s">
        <v>3402</v>
      </c>
      <c r="C1788" s="356" t="s">
        <v>3436</v>
      </c>
      <c r="D1788" s="39">
        <v>4811</v>
      </c>
      <c r="E1788" s="356">
        <v>5039</v>
      </c>
      <c r="F1788" s="423">
        <v>9850</v>
      </c>
    </row>
    <row r="1789" spans="2:6" x14ac:dyDescent="0.2">
      <c r="B1789" s="719" t="s">
        <v>3829</v>
      </c>
      <c r="C1789" s="356" t="s">
        <v>3441</v>
      </c>
      <c r="D1789" s="39">
        <v>4877</v>
      </c>
      <c r="E1789" s="356">
        <v>4997</v>
      </c>
      <c r="F1789" s="423">
        <v>9874</v>
      </c>
    </row>
    <row r="1790" spans="2:6" x14ac:dyDescent="0.2">
      <c r="B1790" s="719" t="s">
        <v>498</v>
      </c>
      <c r="C1790" s="356" t="s">
        <v>1573</v>
      </c>
      <c r="D1790" s="39">
        <v>5103</v>
      </c>
      <c r="E1790" s="356">
        <v>4779</v>
      </c>
      <c r="F1790" s="423">
        <v>9882</v>
      </c>
    </row>
    <row r="1791" spans="2:6" x14ac:dyDescent="0.2">
      <c r="B1791" s="719" t="s">
        <v>774</v>
      </c>
      <c r="C1791" s="356" t="s">
        <v>582</v>
      </c>
      <c r="D1791" s="39">
        <v>4897</v>
      </c>
      <c r="E1791" s="356">
        <v>5016</v>
      </c>
      <c r="F1791" s="423">
        <v>9913</v>
      </c>
    </row>
    <row r="1792" spans="2:6" x14ac:dyDescent="0.2">
      <c r="B1792" s="719" t="s">
        <v>2729</v>
      </c>
      <c r="C1792" s="356" t="s">
        <v>3424</v>
      </c>
      <c r="D1792" s="39">
        <v>4652</v>
      </c>
      <c r="E1792" s="356">
        <v>5272</v>
      </c>
      <c r="F1792" s="423">
        <v>9924</v>
      </c>
    </row>
    <row r="1793" spans="2:6" x14ac:dyDescent="0.2">
      <c r="B1793" s="719" t="s">
        <v>2914</v>
      </c>
      <c r="C1793" s="356" t="s">
        <v>3425</v>
      </c>
      <c r="D1793" s="39">
        <v>4822</v>
      </c>
      <c r="E1793" s="356">
        <v>5109</v>
      </c>
      <c r="F1793" s="423">
        <v>9931</v>
      </c>
    </row>
    <row r="1794" spans="2:6" x14ac:dyDescent="0.2">
      <c r="B1794" s="719" t="s">
        <v>385</v>
      </c>
      <c r="C1794" s="356" t="s">
        <v>587</v>
      </c>
      <c r="D1794" s="39">
        <v>4761</v>
      </c>
      <c r="E1794" s="356">
        <v>5171</v>
      </c>
      <c r="F1794" s="423">
        <v>9932</v>
      </c>
    </row>
    <row r="1795" spans="2:6" x14ac:dyDescent="0.2">
      <c r="B1795" s="719" t="s">
        <v>3377</v>
      </c>
      <c r="C1795" s="356" t="s">
        <v>3424</v>
      </c>
      <c r="D1795" s="39">
        <v>4839</v>
      </c>
      <c r="E1795" s="356">
        <v>5094</v>
      </c>
      <c r="F1795" s="423">
        <v>9933</v>
      </c>
    </row>
    <row r="1796" spans="2:6" x14ac:dyDescent="0.2">
      <c r="B1796" s="719" t="s">
        <v>1979</v>
      </c>
      <c r="C1796" s="356" t="s">
        <v>3428</v>
      </c>
      <c r="D1796" s="39">
        <v>4998</v>
      </c>
      <c r="E1796" s="356">
        <v>4963</v>
      </c>
      <c r="F1796" s="423">
        <v>9961</v>
      </c>
    </row>
    <row r="1797" spans="2:6" x14ac:dyDescent="0.2">
      <c r="B1797" s="719" t="s">
        <v>1990</v>
      </c>
      <c r="C1797" s="356" t="s">
        <v>3441</v>
      </c>
      <c r="D1797" s="39">
        <v>4803</v>
      </c>
      <c r="E1797" s="356">
        <v>5162</v>
      </c>
      <c r="F1797" s="423">
        <v>9965</v>
      </c>
    </row>
    <row r="1798" spans="2:6" x14ac:dyDescent="0.2">
      <c r="B1798" s="719" t="s">
        <v>819</v>
      </c>
      <c r="C1798" s="356" t="s">
        <v>582</v>
      </c>
      <c r="D1798" s="39">
        <v>5050</v>
      </c>
      <c r="E1798" s="356">
        <v>4921</v>
      </c>
      <c r="F1798" s="423">
        <v>9971</v>
      </c>
    </row>
    <row r="1799" spans="2:6" x14ac:dyDescent="0.2">
      <c r="B1799" s="719" t="s">
        <v>1462</v>
      </c>
      <c r="C1799" s="356" t="s">
        <v>577</v>
      </c>
      <c r="D1799" s="39">
        <v>4944</v>
      </c>
      <c r="E1799" s="356">
        <v>5037</v>
      </c>
      <c r="F1799" s="423">
        <v>9981</v>
      </c>
    </row>
    <row r="1800" spans="2:6" x14ac:dyDescent="0.2">
      <c r="B1800" s="719" t="s">
        <v>3953</v>
      </c>
      <c r="C1800" s="356" t="s">
        <v>587</v>
      </c>
      <c r="D1800" s="39">
        <v>5045</v>
      </c>
      <c r="E1800" s="356">
        <v>4949</v>
      </c>
      <c r="F1800" s="423">
        <v>9994</v>
      </c>
    </row>
    <row r="1801" spans="2:6" x14ac:dyDescent="0.2">
      <c r="B1801" s="719" t="s">
        <v>2892</v>
      </c>
      <c r="C1801" s="356" t="s">
        <v>3424</v>
      </c>
      <c r="D1801" s="39">
        <v>4789</v>
      </c>
      <c r="E1801" s="356">
        <v>5209</v>
      </c>
      <c r="F1801" s="423">
        <v>9998</v>
      </c>
    </row>
    <row r="1802" spans="2:6" x14ac:dyDescent="0.2">
      <c r="B1802" s="719" t="s">
        <v>418</v>
      </c>
      <c r="C1802" s="356" t="s">
        <v>3451</v>
      </c>
      <c r="D1802" s="39">
        <v>5142</v>
      </c>
      <c r="E1802" s="356">
        <v>4858</v>
      </c>
      <c r="F1802" s="423">
        <v>10000</v>
      </c>
    </row>
    <row r="1803" spans="2:6" x14ac:dyDescent="0.2">
      <c r="B1803" s="719" t="s">
        <v>3510</v>
      </c>
      <c r="C1803" s="356"/>
      <c r="D1803" s="46">
        <v>1537856</v>
      </c>
      <c r="E1803" s="361">
        <v>1557079</v>
      </c>
      <c r="F1803" s="438">
        <v>3094935</v>
      </c>
    </row>
    <row r="1804" spans="2:6" x14ac:dyDescent="0.2">
      <c r="B1804" s="719"/>
      <c r="C1804" s="356"/>
      <c r="D1804" s="46"/>
      <c r="E1804" s="361"/>
      <c r="F1804" s="438"/>
    </row>
    <row r="1805" spans="2:6" x14ac:dyDescent="0.2">
      <c r="B1805" s="744" t="s">
        <v>903</v>
      </c>
      <c r="C1805" s="356"/>
      <c r="D1805" s="39"/>
      <c r="E1805" s="356"/>
      <c r="F1805" s="423"/>
    </row>
    <row r="1806" spans="2:6" x14ac:dyDescent="0.2">
      <c r="B1806" s="719" t="s">
        <v>3028</v>
      </c>
      <c r="C1806" s="356" t="s">
        <v>3437</v>
      </c>
      <c r="D1806" s="39">
        <v>5011</v>
      </c>
      <c r="E1806" s="356">
        <v>4990</v>
      </c>
      <c r="F1806" s="423">
        <v>10001</v>
      </c>
    </row>
    <row r="1807" spans="2:6" x14ac:dyDescent="0.2">
      <c r="B1807" s="719" t="s">
        <v>1126</v>
      </c>
      <c r="C1807" s="356" t="s">
        <v>3423</v>
      </c>
      <c r="D1807" s="39">
        <v>4833</v>
      </c>
      <c r="E1807" s="356">
        <v>5179</v>
      </c>
      <c r="F1807" s="423">
        <v>10012</v>
      </c>
    </row>
    <row r="1808" spans="2:6" x14ac:dyDescent="0.2">
      <c r="B1808" s="719" t="s">
        <v>2721</v>
      </c>
      <c r="C1808" s="356" t="s">
        <v>3439</v>
      </c>
      <c r="D1808" s="39">
        <v>5089</v>
      </c>
      <c r="E1808" s="356">
        <v>4929</v>
      </c>
      <c r="F1808" s="423">
        <v>10018</v>
      </c>
    </row>
    <row r="1809" spans="2:6" x14ac:dyDescent="0.2">
      <c r="B1809" s="719" t="s">
        <v>3301</v>
      </c>
      <c r="C1809" s="356" t="s">
        <v>3425</v>
      </c>
      <c r="D1809" s="39">
        <v>5040</v>
      </c>
      <c r="E1809" s="356">
        <v>4981</v>
      </c>
      <c r="F1809" s="423">
        <v>10021</v>
      </c>
    </row>
    <row r="1810" spans="2:6" x14ac:dyDescent="0.2">
      <c r="B1810" s="719" t="s">
        <v>442</v>
      </c>
      <c r="C1810" s="356" t="s">
        <v>584</v>
      </c>
      <c r="D1810" s="39">
        <v>4935</v>
      </c>
      <c r="E1810" s="356">
        <v>5094</v>
      </c>
      <c r="F1810" s="423">
        <v>10029</v>
      </c>
    </row>
    <row r="1811" spans="2:6" x14ac:dyDescent="0.2">
      <c r="B1811" s="719" t="s">
        <v>2969</v>
      </c>
      <c r="C1811" s="356" t="s">
        <v>3422</v>
      </c>
      <c r="D1811" s="39">
        <v>5112</v>
      </c>
      <c r="E1811" s="356">
        <v>4934</v>
      </c>
      <c r="F1811" s="423">
        <v>10046</v>
      </c>
    </row>
    <row r="1812" spans="2:6" x14ac:dyDescent="0.2">
      <c r="B1812" s="719" t="s">
        <v>1400</v>
      </c>
      <c r="C1812" s="356" t="s">
        <v>3423</v>
      </c>
      <c r="D1812" s="39">
        <v>4940</v>
      </c>
      <c r="E1812" s="356">
        <v>5114</v>
      </c>
      <c r="F1812" s="423">
        <v>10054</v>
      </c>
    </row>
    <row r="1813" spans="2:6" x14ac:dyDescent="0.2">
      <c r="B1813" s="719" t="s">
        <v>1401</v>
      </c>
      <c r="C1813" s="356" t="s">
        <v>587</v>
      </c>
      <c r="D1813" s="39">
        <v>4877</v>
      </c>
      <c r="E1813" s="356">
        <v>5228</v>
      </c>
      <c r="F1813" s="423">
        <v>10105</v>
      </c>
    </row>
    <row r="1814" spans="2:6" x14ac:dyDescent="0.2">
      <c r="B1814" s="719" t="s">
        <v>3395</v>
      </c>
      <c r="C1814" s="356" t="s">
        <v>3440</v>
      </c>
      <c r="D1814" s="39">
        <v>5147</v>
      </c>
      <c r="E1814" s="356">
        <v>4970</v>
      </c>
      <c r="F1814" s="423">
        <v>10117</v>
      </c>
    </row>
    <row r="1815" spans="2:6" x14ac:dyDescent="0.2">
      <c r="B1815" s="719" t="s">
        <v>3505</v>
      </c>
      <c r="C1815" s="356" t="s">
        <v>3423</v>
      </c>
      <c r="D1815" s="39">
        <v>4926</v>
      </c>
      <c r="E1815" s="356">
        <v>5202</v>
      </c>
      <c r="F1815" s="423">
        <v>10128</v>
      </c>
    </row>
    <row r="1816" spans="2:6" x14ac:dyDescent="0.2">
      <c r="B1816" s="719" t="s">
        <v>398</v>
      </c>
      <c r="C1816" s="356" t="s">
        <v>3439</v>
      </c>
      <c r="D1816" s="39">
        <v>4770</v>
      </c>
      <c r="E1816" s="356">
        <v>5367</v>
      </c>
      <c r="F1816" s="423">
        <v>10137</v>
      </c>
    </row>
    <row r="1817" spans="2:6" x14ac:dyDescent="0.2">
      <c r="B1817" s="719" t="s">
        <v>3337</v>
      </c>
      <c r="C1817" s="356" t="s">
        <v>587</v>
      </c>
      <c r="D1817" s="39">
        <v>5003</v>
      </c>
      <c r="E1817" s="356">
        <v>5154</v>
      </c>
      <c r="F1817" s="423">
        <v>10157</v>
      </c>
    </row>
    <row r="1818" spans="2:6" x14ac:dyDescent="0.2">
      <c r="B1818" s="719" t="s">
        <v>2695</v>
      </c>
      <c r="C1818" s="356" t="s">
        <v>582</v>
      </c>
      <c r="D1818" s="39">
        <v>5024</v>
      </c>
      <c r="E1818" s="356">
        <v>5183</v>
      </c>
      <c r="F1818" s="423">
        <v>10207</v>
      </c>
    </row>
    <row r="1819" spans="2:6" x14ac:dyDescent="0.2">
      <c r="B1819" s="719" t="s">
        <v>2992</v>
      </c>
      <c r="C1819" s="356" t="s">
        <v>3425</v>
      </c>
      <c r="D1819" s="39">
        <v>4747</v>
      </c>
      <c r="E1819" s="356">
        <v>5463</v>
      </c>
      <c r="F1819" s="423">
        <v>10210</v>
      </c>
    </row>
    <row r="1820" spans="2:6" x14ac:dyDescent="0.2">
      <c r="B1820" s="719" t="s">
        <v>1668</v>
      </c>
      <c r="C1820" s="356" t="s">
        <v>3423</v>
      </c>
      <c r="D1820" s="39">
        <v>4943</v>
      </c>
      <c r="E1820" s="356">
        <v>5287</v>
      </c>
      <c r="F1820" s="423">
        <v>10230</v>
      </c>
    </row>
    <row r="1821" spans="2:6" x14ac:dyDescent="0.2">
      <c r="B1821" s="719" t="s">
        <v>3183</v>
      </c>
      <c r="C1821" s="356" t="s">
        <v>586</v>
      </c>
      <c r="D1821" s="39">
        <v>5192</v>
      </c>
      <c r="E1821" s="356">
        <v>5104</v>
      </c>
      <c r="F1821" s="423">
        <v>10296</v>
      </c>
    </row>
    <row r="1822" spans="2:6" x14ac:dyDescent="0.2">
      <c r="B1822" s="719" t="s">
        <v>1870</v>
      </c>
      <c r="C1822" s="356" t="s">
        <v>582</v>
      </c>
      <c r="D1822" s="39">
        <v>4790</v>
      </c>
      <c r="E1822" s="356">
        <v>5511</v>
      </c>
      <c r="F1822" s="423">
        <v>10301</v>
      </c>
    </row>
    <row r="1823" spans="2:6" x14ac:dyDescent="0.2">
      <c r="B1823" s="719" t="s">
        <v>1650</v>
      </c>
      <c r="C1823" s="356" t="s">
        <v>583</v>
      </c>
      <c r="D1823" s="39">
        <v>5239</v>
      </c>
      <c r="E1823" s="356">
        <v>5084</v>
      </c>
      <c r="F1823" s="423">
        <v>10323</v>
      </c>
    </row>
    <row r="1824" spans="2:6" x14ac:dyDescent="0.2">
      <c r="B1824" s="719" t="s">
        <v>1164</v>
      </c>
      <c r="C1824" s="356" t="s">
        <v>3424</v>
      </c>
      <c r="D1824" s="39">
        <v>5170</v>
      </c>
      <c r="E1824" s="356">
        <v>5159</v>
      </c>
      <c r="F1824" s="423">
        <v>10329</v>
      </c>
    </row>
    <row r="1825" spans="2:6" x14ac:dyDescent="0.2">
      <c r="B1825" s="719" t="s">
        <v>1154</v>
      </c>
      <c r="C1825" s="356" t="s">
        <v>3439</v>
      </c>
      <c r="D1825" s="39">
        <v>5136</v>
      </c>
      <c r="E1825" s="356">
        <v>5334</v>
      </c>
      <c r="F1825" s="423">
        <v>10470</v>
      </c>
    </row>
    <row r="1826" spans="2:6" x14ac:dyDescent="0.2">
      <c r="B1826" s="719" t="s">
        <v>2049</v>
      </c>
      <c r="C1826" s="356" t="s">
        <v>3438</v>
      </c>
      <c r="D1826" s="39">
        <v>4937</v>
      </c>
      <c r="E1826" s="356">
        <v>5545</v>
      </c>
      <c r="F1826" s="423">
        <v>10482</v>
      </c>
    </row>
    <row r="1827" spans="2:6" x14ac:dyDescent="0.2">
      <c r="B1827" s="719" t="s">
        <v>2991</v>
      </c>
      <c r="C1827" s="356" t="s">
        <v>587</v>
      </c>
      <c r="D1827" s="39">
        <v>4919</v>
      </c>
      <c r="E1827" s="356">
        <v>5584</v>
      </c>
      <c r="F1827" s="423">
        <v>10503</v>
      </c>
    </row>
    <row r="1828" spans="2:6" x14ac:dyDescent="0.2">
      <c r="B1828" s="719" t="s">
        <v>904</v>
      </c>
      <c r="C1828" s="356" t="s">
        <v>583</v>
      </c>
      <c r="D1828" s="39">
        <v>5368</v>
      </c>
      <c r="E1828" s="356">
        <v>5151</v>
      </c>
      <c r="F1828" s="423">
        <v>10519</v>
      </c>
    </row>
    <row r="1829" spans="2:6" x14ac:dyDescent="0.2">
      <c r="B1829" s="719" t="s">
        <v>419</v>
      </c>
      <c r="C1829" s="356" t="s">
        <v>584</v>
      </c>
      <c r="D1829" s="39">
        <v>5418</v>
      </c>
      <c r="E1829" s="356">
        <v>5123</v>
      </c>
      <c r="F1829" s="423">
        <v>10541</v>
      </c>
    </row>
    <row r="1830" spans="2:6" x14ac:dyDescent="0.2">
      <c r="B1830" s="719" t="s">
        <v>1377</v>
      </c>
      <c r="C1830" s="356" t="s">
        <v>3422</v>
      </c>
      <c r="D1830" s="39">
        <v>4950</v>
      </c>
      <c r="E1830" s="356">
        <v>5593</v>
      </c>
      <c r="F1830" s="423">
        <v>10543</v>
      </c>
    </row>
    <row r="1831" spans="2:6" x14ac:dyDescent="0.2">
      <c r="B1831" s="719" t="s">
        <v>747</v>
      </c>
      <c r="C1831" s="356" t="s">
        <v>3451</v>
      </c>
      <c r="D1831" s="39">
        <v>5292</v>
      </c>
      <c r="E1831" s="356">
        <v>5277</v>
      </c>
      <c r="F1831" s="423">
        <v>10569</v>
      </c>
    </row>
    <row r="1832" spans="2:6" x14ac:dyDescent="0.2">
      <c r="B1832" s="719" t="s">
        <v>448</v>
      </c>
      <c r="C1832" s="356" t="s">
        <v>3439</v>
      </c>
      <c r="D1832" s="39">
        <v>5293</v>
      </c>
      <c r="E1832" s="356">
        <v>5279</v>
      </c>
      <c r="F1832" s="423">
        <v>10572</v>
      </c>
    </row>
    <row r="1833" spans="2:6" x14ac:dyDescent="0.2">
      <c r="B1833" s="719" t="s">
        <v>3127</v>
      </c>
      <c r="C1833" s="356" t="s">
        <v>1467</v>
      </c>
      <c r="D1833" s="39">
        <v>5244</v>
      </c>
      <c r="E1833" s="356">
        <v>5352</v>
      </c>
      <c r="F1833" s="423">
        <v>10596</v>
      </c>
    </row>
    <row r="1834" spans="2:6" x14ac:dyDescent="0.2">
      <c r="B1834" s="719" t="s">
        <v>1614</v>
      </c>
      <c r="C1834" s="356" t="s">
        <v>587</v>
      </c>
      <c r="D1834" s="39">
        <v>4935</v>
      </c>
      <c r="E1834" s="356">
        <v>5696</v>
      </c>
      <c r="F1834" s="423">
        <v>10631</v>
      </c>
    </row>
    <row r="1835" spans="2:6" x14ac:dyDescent="0.2">
      <c r="B1835" s="719" t="s">
        <v>3967</v>
      </c>
      <c r="C1835" s="356" t="s">
        <v>3424</v>
      </c>
      <c r="D1835" s="39">
        <v>5372</v>
      </c>
      <c r="E1835" s="356">
        <v>5303</v>
      </c>
      <c r="F1835" s="423">
        <v>10675</v>
      </c>
    </row>
    <row r="1836" spans="2:6" x14ac:dyDescent="0.2">
      <c r="B1836" s="719" t="s">
        <v>1500</v>
      </c>
      <c r="C1836" s="356" t="s">
        <v>3433</v>
      </c>
      <c r="D1836" s="39">
        <v>5327</v>
      </c>
      <c r="E1836" s="356">
        <v>5437</v>
      </c>
      <c r="F1836" s="423">
        <v>10764</v>
      </c>
    </row>
    <row r="1837" spans="2:6" x14ac:dyDescent="0.2">
      <c r="B1837" s="719" t="s">
        <v>171</v>
      </c>
      <c r="C1837" s="356" t="s">
        <v>3424</v>
      </c>
      <c r="D1837" s="39">
        <v>5241</v>
      </c>
      <c r="E1837" s="356">
        <v>5528</v>
      </c>
      <c r="F1837" s="423">
        <v>10769</v>
      </c>
    </row>
    <row r="1838" spans="2:6" x14ac:dyDescent="0.2">
      <c r="B1838" s="719" t="s">
        <v>3108</v>
      </c>
      <c r="C1838" s="356" t="s">
        <v>3423</v>
      </c>
      <c r="D1838" s="39">
        <v>5451</v>
      </c>
      <c r="E1838" s="356">
        <v>5325</v>
      </c>
      <c r="F1838" s="423">
        <v>10776</v>
      </c>
    </row>
    <row r="1839" spans="2:6" x14ac:dyDescent="0.2">
      <c r="B1839" s="719" t="s">
        <v>905</v>
      </c>
      <c r="C1839" s="356" t="s">
        <v>3422</v>
      </c>
      <c r="D1839" s="39">
        <v>5252</v>
      </c>
      <c r="E1839" s="356">
        <v>5533</v>
      </c>
      <c r="F1839" s="423">
        <v>10785</v>
      </c>
    </row>
    <row r="1840" spans="2:6" x14ac:dyDescent="0.2">
      <c r="B1840" s="719" t="s">
        <v>3823</v>
      </c>
      <c r="C1840" s="356" t="s">
        <v>3441</v>
      </c>
      <c r="D1840" s="39">
        <v>5387</v>
      </c>
      <c r="E1840" s="356">
        <v>5433</v>
      </c>
      <c r="F1840" s="423">
        <v>10820</v>
      </c>
    </row>
    <row r="1841" spans="2:6" x14ac:dyDescent="0.2">
      <c r="B1841" s="719" t="s">
        <v>2951</v>
      </c>
      <c r="C1841" s="356" t="s">
        <v>3439</v>
      </c>
      <c r="D1841" s="39">
        <v>5302</v>
      </c>
      <c r="E1841" s="356">
        <v>5534</v>
      </c>
      <c r="F1841" s="423">
        <v>10836</v>
      </c>
    </row>
    <row r="1842" spans="2:6" x14ac:dyDescent="0.2">
      <c r="B1842" s="719" t="s">
        <v>3117</v>
      </c>
      <c r="C1842" s="356" t="s">
        <v>3441</v>
      </c>
      <c r="D1842" s="39">
        <v>5338</v>
      </c>
      <c r="E1842" s="356">
        <v>5507</v>
      </c>
      <c r="F1842" s="423">
        <v>10845</v>
      </c>
    </row>
    <row r="1843" spans="2:6" x14ac:dyDescent="0.2">
      <c r="B1843" s="719" t="s">
        <v>2939</v>
      </c>
      <c r="C1843" s="356" t="s">
        <v>1573</v>
      </c>
      <c r="D1843" s="39">
        <v>5615</v>
      </c>
      <c r="E1843" s="356">
        <v>5276</v>
      </c>
      <c r="F1843" s="423">
        <v>10891</v>
      </c>
    </row>
    <row r="1844" spans="2:6" x14ac:dyDescent="0.2">
      <c r="B1844" s="719" t="s">
        <v>3305</v>
      </c>
      <c r="C1844" s="356" t="s">
        <v>3425</v>
      </c>
      <c r="D1844" s="39">
        <v>5260</v>
      </c>
      <c r="E1844" s="356">
        <v>5657</v>
      </c>
      <c r="F1844" s="423">
        <v>10917</v>
      </c>
    </row>
    <row r="1845" spans="2:6" x14ac:dyDescent="0.2">
      <c r="B1845" s="719" t="s">
        <v>3182</v>
      </c>
      <c r="C1845" s="356" t="s">
        <v>4190</v>
      </c>
      <c r="D1845" s="39">
        <v>5415</v>
      </c>
      <c r="E1845" s="356">
        <v>5527</v>
      </c>
      <c r="F1845" s="423">
        <v>10942</v>
      </c>
    </row>
    <row r="1846" spans="2:6" x14ac:dyDescent="0.2">
      <c r="B1846" s="719" t="s">
        <v>1128</v>
      </c>
      <c r="C1846" s="356" t="s">
        <v>587</v>
      </c>
      <c r="D1846" s="39">
        <v>5307</v>
      </c>
      <c r="E1846" s="356">
        <v>5672</v>
      </c>
      <c r="F1846" s="423">
        <v>10979</v>
      </c>
    </row>
    <row r="1847" spans="2:6" x14ac:dyDescent="0.2">
      <c r="B1847" s="719" t="s">
        <v>1872</v>
      </c>
      <c r="C1847" s="356" t="s">
        <v>3438</v>
      </c>
      <c r="D1847" s="39">
        <v>5337</v>
      </c>
      <c r="E1847" s="356">
        <v>5698</v>
      </c>
      <c r="F1847" s="423">
        <v>11035</v>
      </c>
    </row>
    <row r="1848" spans="2:6" x14ac:dyDescent="0.2">
      <c r="B1848" s="719" t="s">
        <v>2983</v>
      </c>
      <c r="C1848" s="356" t="s">
        <v>3440</v>
      </c>
      <c r="D1848" s="39">
        <v>5584</v>
      </c>
      <c r="E1848" s="356">
        <v>5477</v>
      </c>
      <c r="F1848" s="423">
        <v>11061</v>
      </c>
    </row>
    <row r="1849" spans="2:6" x14ac:dyDescent="0.2">
      <c r="B1849" s="719" t="s">
        <v>760</v>
      </c>
      <c r="C1849" s="356" t="s">
        <v>3438</v>
      </c>
      <c r="D1849" s="39">
        <v>5595</v>
      </c>
      <c r="E1849" s="356">
        <v>5467</v>
      </c>
      <c r="F1849" s="423">
        <v>11062</v>
      </c>
    </row>
    <row r="1850" spans="2:6" x14ac:dyDescent="0.2">
      <c r="B1850" s="719" t="s">
        <v>493</v>
      </c>
      <c r="C1850" s="356" t="s">
        <v>3440</v>
      </c>
      <c r="D1850" s="39">
        <v>5560</v>
      </c>
      <c r="E1850" s="356">
        <v>5515</v>
      </c>
      <c r="F1850" s="423">
        <v>11075</v>
      </c>
    </row>
    <row r="1851" spans="2:6" x14ac:dyDescent="0.2">
      <c r="B1851" s="719" t="s">
        <v>2850</v>
      </c>
      <c r="C1851" s="356" t="s">
        <v>586</v>
      </c>
      <c r="D1851" s="39">
        <v>5530</v>
      </c>
      <c r="E1851" s="356">
        <v>5547</v>
      </c>
      <c r="F1851" s="423">
        <v>11077</v>
      </c>
    </row>
    <row r="1852" spans="2:6" x14ac:dyDescent="0.2">
      <c r="B1852" s="719" t="s">
        <v>3282</v>
      </c>
      <c r="C1852" s="356" t="s">
        <v>3423</v>
      </c>
      <c r="D1852" s="39">
        <v>5527</v>
      </c>
      <c r="E1852" s="356">
        <v>5639</v>
      </c>
      <c r="F1852" s="423">
        <v>11166</v>
      </c>
    </row>
    <row r="1853" spans="2:6" x14ac:dyDescent="0.2">
      <c r="B1853" s="719" t="s">
        <v>366</v>
      </c>
      <c r="C1853" s="356" t="s">
        <v>3439</v>
      </c>
      <c r="D1853" s="39">
        <v>5662</v>
      </c>
      <c r="E1853" s="356">
        <v>5523</v>
      </c>
      <c r="F1853" s="423">
        <v>11185</v>
      </c>
    </row>
    <row r="1854" spans="2:6" x14ac:dyDescent="0.2">
      <c r="B1854" s="719" t="s">
        <v>1554</v>
      </c>
      <c r="C1854" s="356" t="s">
        <v>3425</v>
      </c>
      <c r="D1854" s="39">
        <v>5367</v>
      </c>
      <c r="E1854" s="356">
        <v>5820</v>
      </c>
      <c r="F1854" s="423">
        <v>11187</v>
      </c>
    </row>
    <row r="1855" spans="2:6" x14ac:dyDescent="0.2">
      <c r="B1855" s="719" t="s">
        <v>312</v>
      </c>
      <c r="C1855" s="356" t="s">
        <v>583</v>
      </c>
      <c r="D1855" s="39">
        <v>5604</v>
      </c>
      <c r="E1855" s="356">
        <v>5612</v>
      </c>
      <c r="F1855" s="423">
        <v>11216</v>
      </c>
    </row>
    <row r="1856" spans="2:6" x14ac:dyDescent="0.2">
      <c r="B1856" s="719" t="s">
        <v>1578</v>
      </c>
      <c r="C1856" s="356" t="s">
        <v>3441</v>
      </c>
      <c r="D1856" s="39">
        <v>5591</v>
      </c>
      <c r="E1856" s="356">
        <v>5693</v>
      </c>
      <c r="F1856" s="423">
        <v>11284</v>
      </c>
    </row>
    <row r="1857" spans="2:6" x14ac:dyDescent="0.2">
      <c r="B1857" s="719" t="s">
        <v>1563</v>
      </c>
      <c r="C1857" s="356" t="s">
        <v>3423</v>
      </c>
      <c r="D1857" s="39">
        <v>5259</v>
      </c>
      <c r="E1857" s="356">
        <v>6063</v>
      </c>
      <c r="F1857" s="423">
        <v>11322</v>
      </c>
    </row>
    <row r="1858" spans="2:6" x14ac:dyDescent="0.2">
      <c r="B1858" s="719" t="s">
        <v>808</v>
      </c>
      <c r="C1858" s="356" t="s">
        <v>3422</v>
      </c>
      <c r="D1858" s="39">
        <v>5718</v>
      </c>
      <c r="E1858" s="356">
        <v>5608</v>
      </c>
      <c r="F1858" s="423">
        <v>11326</v>
      </c>
    </row>
    <row r="1859" spans="2:6" x14ac:dyDescent="0.2">
      <c r="B1859" s="719" t="s">
        <v>1537</v>
      </c>
      <c r="C1859" s="356" t="s">
        <v>3425</v>
      </c>
      <c r="D1859" s="39">
        <v>5700</v>
      </c>
      <c r="E1859" s="356">
        <v>5661</v>
      </c>
      <c r="F1859" s="423">
        <v>11361</v>
      </c>
    </row>
    <row r="1860" spans="2:6" x14ac:dyDescent="0.2">
      <c r="B1860" s="719" t="s">
        <v>1519</v>
      </c>
      <c r="C1860" s="356" t="s">
        <v>3433</v>
      </c>
      <c r="D1860" s="39">
        <v>5761</v>
      </c>
      <c r="E1860" s="356">
        <v>5625</v>
      </c>
      <c r="F1860" s="423">
        <v>11386</v>
      </c>
    </row>
    <row r="1861" spans="2:6" x14ac:dyDescent="0.2">
      <c r="B1861" s="719" t="s">
        <v>3410</v>
      </c>
      <c r="C1861" s="356" t="s">
        <v>3441</v>
      </c>
      <c r="D1861" s="39">
        <v>5654</v>
      </c>
      <c r="E1861" s="356">
        <v>5775</v>
      </c>
      <c r="F1861" s="423">
        <v>11429</v>
      </c>
    </row>
    <row r="1862" spans="2:6" x14ac:dyDescent="0.2">
      <c r="B1862" s="719" t="s">
        <v>1660</v>
      </c>
      <c r="C1862" s="356" t="s">
        <v>3424</v>
      </c>
      <c r="D1862" s="39">
        <v>5957</v>
      </c>
      <c r="E1862" s="356">
        <v>5516</v>
      </c>
      <c r="F1862" s="423">
        <v>11473</v>
      </c>
    </row>
    <row r="1863" spans="2:6" x14ac:dyDescent="0.2">
      <c r="B1863" s="719" t="s">
        <v>1972</v>
      </c>
      <c r="C1863" s="356" t="s">
        <v>3428</v>
      </c>
      <c r="D1863" s="39">
        <v>5912</v>
      </c>
      <c r="E1863" s="356">
        <v>5594</v>
      </c>
      <c r="F1863" s="423">
        <v>11506</v>
      </c>
    </row>
    <row r="1864" spans="2:6" x14ac:dyDescent="0.2">
      <c r="B1864" s="719" t="s">
        <v>2942</v>
      </c>
      <c r="C1864" s="356" t="s">
        <v>3425</v>
      </c>
      <c r="D1864" s="39">
        <v>5535</v>
      </c>
      <c r="E1864" s="356">
        <v>5976</v>
      </c>
      <c r="F1864" s="423">
        <v>11511</v>
      </c>
    </row>
    <row r="1865" spans="2:6" x14ac:dyDescent="0.2">
      <c r="B1865" s="719" t="s">
        <v>305</v>
      </c>
      <c r="C1865" s="356" t="s">
        <v>3423</v>
      </c>
      <c r="D1865" s="39">
        <v>5710</v>
      </c>
      <c r="E1865" s="356">
        <v>5842</v>
      </c>
      <c r="F1865" s="423">
        <v>11552</v>
      </c>
    </row>
    <row r="1866" spans="2:6" x14ac:dyDescent="0.2">
      <c r="B1866" s="719" t="s">
        <v>399</v>
      </c>
      <c r="C1866" s="356" t="s">
        <v>587</v>
      </c>
      <c r="D1866" s="39">
        <v>5835</v>
      </c>
      <c r="E1866" s="356">
        <v>5733</v>
      </c>
      <c r="F1866" s="423">
        <v>11568</v>
      </c>
    </row>
    <row r="1867" spans="2:6" x14ac:dyDescent="0.2">
      <c r="B1867" s="719" t="s">
        <v>1469</v>
      </c>
      <c r="C1867" s="356" t="s">
        <v>3435</v>
      </c>
      <c r="D1867" s="39">
        <v>6069</v>
      </c>
      <c r="E1867" s="356">
        <v>5541</v>
      </c>
      <c r="F1867" s="423">
        <v>11610</v>
      </c>
    </row>
    <row r="1868" spans="2:6" x14ac:dyDescent="0.2">
      <c r="B1868" s="719" t="s">
        <v>1140</v>
      </c>
      <c r="C1868" s="356" t="s">
        <v>3422</v>
      </c>
      <c r="D1868" s="39">
        <v>5473</v>
      </c>
      <c r="E1868" s="356">
        <v>6143</v>
      </c>
      <c r="F1868" s="423">
        <v>11616</v>
      </c>
    </row>
    <row r="1869" spans="2:6" x14ac:dyDescent="0.2">
      <c r="B1869" s="719" t="s">
        <v>1461</v>
      </c>
      <c r="C1869" s="356" t="s">
        <v>3438</v>
      </c>
      <c r="D1869" s="39">
        <v>6051</v>
      </c>
      <c r="E1869" s="356">
        <v>5620</v>
      </c>
      <c r="F1869" s="423">
        <v>11671</v>
      </c>
    </row>
    <row r="1870" spans="2:6" x14ac:dyDescent="0.2">
      <c r="B1870" s="719" t="s">
        <v>452</v>
      </c>
      <c r="C1870" s="356" t="s">
        <v>3422</v>
      </c>
      <c r="D1870" s="39">
        <v>5392</v>
      </c>
      <c r="E1870" s="356">
        <v>6297</v>
      </c>
      <c r="F1870" s="423">
        <v>11689</v>
      </c>
    </row>
    <row r="1871" spans="2:6" x14ac:dyDescent="0.2">
      <c r="B1871" s="719" t="s">
        <v>1637</v>
      </c>
      <c r="C1871" s="356" t="s">
        <v>587</v>
      </c>
      <c r="D1871" s="39">
        <v>5838</v>
      </c>
      <c r="E1871" s="356">
        <v>5924</v>
      </c>
      <c r="F1871" s="423">
        <v>11762</v>
      </c>
    </row>
    <row r="1872" spans="2:6" x14ac:dyDescent="0.2">
      <c r="B1872" s="719" t="s">
        <v>3092</v>
      </c>
      <c r="C1872" s="356" t="s">
        <v>3441</v>
      </c>
      <c r="D1872" s="39">
        <v>5619</v>
      </c>
      <c r="E1872" s="356">
        <v>6144</v>
      </c>
      <c r="F1872" s="423">
        <v>11763</v>
      </c>
    </row>
    <row r="1873" spans="1:6" x14ac:dyDescent="0.2">
      <c r="B1873" s="719" t="s">
        <v>362</v>
      </c>
      <c r="C1873" s="356" t="s">
        <v>3422</v>
      </c>
      <c r="D1873" s="39">
        <v>5809</v>
      </c>
      <c r="E1873" s="356">
        <v>6017</v>
      </c>
      <c r="F1873" s="423">
        <v>11826</v>
      </c>
    </row>
    <row r="1874" spans="1:6" x14ac:dyDescent="0.2">
      <c r="B1874" s="719" t="s">
        <v>1977</v>
      </c>
      <c r="C1874" s="356" t="s">
        <v>580</v>
      </c>
      <c r="D1874" s="39">
        <v>6128</v>
      </c>
      <c r="E1874" s="356">
        <v>5705</v>
      </c>
      <c r="F1874" s="423">
        <v>11833</v>
      </c>
    </row>
    <row r="1875" spans="1:6" x14ac:dyDescent="0.2">
      <c r="B1875" s="719" t="s">
        <v>3136</v>
      </c>
      <c r="C1875" s="356" t="s">
        <v>587</v>
      </c>
      <c r="D1875" s="39">
        <v>5650</v>
      </c>
      <c r="E1875" s="356">
        <v>6185</v>
      </c>
      <c r="F1875" s="423">
        <v>11835</v>
      </c>
    </row>
    <row r="1876" spans="1:6" ht="12" thickBot="1" x14ac:dyDescent="0.25">
      <c r="B1876" s="719" t="s">
        <v>3370</v>
      </c>
      <c r="C1876" s="356" t="s">
        <v>3439</v>
      </c>
      <c r="D1876" s="39">
        <v>6114</v>
      </c>
      <c r="E1876" s="356">
        <v>5722</v>
      </c>
      <c r="F1876" s="423">
        <v>11836</v>
      </c>
    </row>
    <row r="1877" spans="1:6" ht="15" customHeight="1" thickTop="1" thickBot="1" x14ac:dyDescent="0.25">
      <c r="A1877" s="1092" t="s">
        <v>2100</v>
      </c>
      <c r="B1877" s="719" t="s">
        <v>1102</v>
      </c>
      <c r="C1877" s="356" t="s">
        <v>3422</v>
      </c>
      <c r="D1877" s="39">
        <v>5799</v>
      </c>
      <c r="E1877" s="902">
        <v>6054</v>
      </c>
      <c r="F1877" s="957">
        <v>11853</v>
      </c>
    </row>
    <row r="1878" spans="1:6" ht="12" thickTop="1" x14ac:dyDescent="0.2">
      <c r="B1878" s="719" t="s">
        <v>1599</v>
      </c>
      <c r="C1878" s="356" t="s">
        <v>3439</v>
      </c>
      <c r="D1878" s="39">
        <v>5926</v>
      </c>
      <c r="E1878" s="356">
        <v>5974</v>
      </c>
      <c r="F1878" s="423">
        <v>11900</v>
      </c>
    </row>
    <row r="1879" spans="1:6" x14ac:dyDescent="0.2">
      <c r="B1879" s="719" t="s">
        <v>673</v>
      </c>
      <c r="C1879" s="356" t="s">
        <v>587</v>
      </c>
      <c r="D1879" s="39">
        <v>5804</v>
      </c>
      <c r="E1879" s="356">
        <v>6098</v>
      </c>
      <c r="F1879" s="423">
        <v>11902</v>
      </c>
    </row>
    <row r="1880" spans="1:6" x14ac:dyDescent="0.2">
      <c r="B1880" s="719" t="s">
        <v>3319</v>
      </c>
      <c r="C1880" s="356" t="s">
        <v>586</v>
      </c>
      <c r="D1880" s="39">
        <v>5976</v>
      </c>
      <c r="E1880" s="356">
        <v>5941</v>
      </c>
      <c r="F1880" s="423">
        <v>11917</v>
      </c>
    </row>
    <row r="1881" spans="1:6" x14ac:dyDescent="0.2">
      <c r="B1881" s="719" t="s">
        <v>3747</v>
      </c>
      <c r="C1881" s="356" t="s">
        <v>3422</v>
      </c>
      <c r="D1881" s="39">
        <v>6083</v>
      </c>
      <c r="E1881" s="356">
        <v>5879</v>
      </c>
      <c r="F1881" s="423">
        <v>11962</v>
      </c>
    </row>
    <row r="1882" spans="1:6" x14ac:dyDescent="0.2">
      <c r="B1882" s="719" t="s">
        <v>1999</v>
      </c>
      <c r="C1882" s="356" t="s">
        <v>3425</v>
      </c>
      <c r="D1882" s="39">
        <v>5821</v>
      </c>
      <c r="E1882" s="356">
        <v>6168</v>
      </c>
      <c r="F1882" s="423">
        <v>11989</v>
      </c>
    </row>
    <row r="1883" spans="1:6" x14ac:dyDescent="0.2">
      <c r="B1883" s="719" t="s">
        <v>2743</v>
      </c>
      <c r="C1883" s="356" t="s">
        <v>3422</v>
      </c>
      <c r="D1883" s="39">
        <v>6043</v>
      </c>
      <c r="E1883" s="356">
        <v>5967</v>
      </c>
      <c r="F1883" s="423">
        <v>12010</v>
      </c>
    </row>
    <row r="1884" spans="1:6" x14ac:dyDescent="0.2">
      <c r="B1884" s="719" t="s">
        <v>3216</v>
      </c>
      <c r="C1884" s="356" t="s">
        <v>3423</v>
      </c>
      <c r="D1884" s="39">
        <v>5494</v>
      </c>
      <c r="E1884" s="356">
        <v>6540</v>
      </c>
      <c r="F1884" s="423">
        <v>12034</v>
      </c>
    </row>
    <row r="1885" spans="1:6" x14ac:dyDescent="0.2">
      <c r="B1885" s="719" t="s">
        <v>1630</v>
      </c>
      <c r="C1885" s="356" t="s">
        <v>3422</v>
      </c>
      <c r="D1885" s="39">
        <v>6140</v>
      </c>
      <c r="E1885" s="356">
        <v>5900</v>
      </c>
      <c r="F1885" s="423">
        <v>12040</v>
      </c>
    </row>
    <row r="1886" spans="1:6" x14ac:dyDescent="0.2">
      <c r="B1886" s="719" t="s">
        <v>318</v>
      </c>
      <c r="C1886" s="356" t="s">
        <v>3423</v>
      </c>
      <c r="D1886" s="39">
        <v>5985</v>
      </c>
      <c r="E1886" s="356">
        <v>6056</v>
      </c>
      <c r="F1886" s="423">
        <v>12041</v>
      </c>
    </row>
    <row r="1887" spans="1:6" x14ac:dyDescent="0.2">
      <c r="B1887" s="719" t="s">
        <v>3924</v>
      </c>
      <c r="C1887" s="356" t="s">
        <v>3424</v>
      </c>
      <c r="D1887" s="39">
        <v>5824</v>
      </c>
      <c r="E1887" s="356">
        <v>6221</v>
      </c>
      <c r="F1887" s="423">
        <v>12045</v>
      </c>
    </row>
    <row r="1888" spans="1:6" x14ac:dyDescent="0.2">
      <c r="B1888" s="719" t="s">
        <v>2737</v>
      </c>
      <c r="C1888" s="356" t="s">
        <v>3425</v>
      </c>
      <c r="D1888" s="39">
        <v>5871</v>
      </c>
      <c r="E1888" s="356">
        <v>6181</v>
      </c>
      <c r="F1888" s="423">
        <v>12052</v>
      </c>
    </row>
    <row r="1889" spans="2:6" x14ac:dyDescent="0.2">
      <c r="B1889" s="719" t="s">
        <v>1649</v>
      </c>
      <c r="C1889" s="356" t="s">
        <v>3423</v>
      </c>
      <c r="D1889" s="39">
        <v>6039</v>
      </c>
      <c r="E1889" s="356">
        <v>6045</v>
      </c>
      <c r="F1889" s="423">
        <v>12084</v>
      </c>
    </row>
    <row r="1890" spans="2:6" x14ac:dyDescent="0.2">
      <c r="B1890" s="719" t="s">
        <v>1366</v>
      </c>
      <c r="C1890" s="356" t="s">
        <v>3424</v>
      </c>
      <c r="D1890" s="39">
        <v>5895</v>
      </c>
      <c r="E1890" s="356">
        <v>6194</v>
      </c>
      <c r="F1890" s="423">
        <v>12089</v>
      </c>
    </row>
    <row r="1891" spans="2:6" x14ac:dyDescent="0.2">
      <c r="B1891" s="719" t="s">
        <v>636</v>
      </c>
      <c r="C1891" s="356" t="s">
        <v>585</v>
      </c>
      <c r="D1891" s="39">
        <v>5995</v>
      </c>
      <c r="E1891" s="356">
        <v>6098</v>
      </c>
      <c r="F1891" s="423">
        <v>12093</v>
      </c>
    </row>
    <row r="1892" spans="2:6" x14ac:dyDescent="0.2">
      <c r="B1892" s="719" t="s">
        <v>500</v>
      </c>
      <c r="C1892" s="356" t="s">
        <v>580</v>
      </c>
      <c r="D1892" s="39">
        <v>6112</v>
      </c>
      <c r="E1892" s="356">
        <v>5982</v>
      </c>
      <c r="F1892" s="423">
        <v>12094</v>
      </c>
    </row>
    <row r="1893" spans="2:6" x14ac:dyDescent="0.2">
      <c r="B1893" s="719" t="s">
        <v>906</v>
      </c>
      <c r="C1893" s="356" t="s">
        <v>3423</v>
      </c>
      <c r="D1893" s="39">
        <v>5782</v>
      </c>
      <c r="E1893" s="356">
        <v>6370</v>
      </c>
      <c r="F1893" s="423">
        <v>12152</v>
      </c>
    </row>
    <row r="1894" spans="2:6" x14ac:dyDescent="0.2">
      <c r="B1894" s="719" t="s">
        <v>316</v>
      </c>
      <c r="C1894" s="356" t="s">
        <v>3424</v>
      </c>
      <c r="D1894" s="39">
        <v>6056</v>
      </c>
      <c r="E1894" s="356">
        <v>6140</v>
      </c>
      <c r="F1894" s="423">
        <v>12196</v>
      </c>
    </row>
    <row r="1895" spans="2:6" x14ac:dyDescent="0.2">
      <c r="B1895" s="719" t="s">
        <v>2042</v>
      </c>
      <c r="C1895" s="356" t="s">
        <v>3423</v>
      </c>
      <c r="D1895" s="39">
        <v>6015</v>
      </c>
      <c r="E1895" s="356">
        <v>6186</v>
      </c>
      <c r="F1895" s="423">
        <v>12201</v>
      </c>
    </row>
    <row r="1896" spans="2:6" x14ac:dyDescent="0.2">
      <c r="B1896" s="719" t="s">
        <v>2701</v>
      </c>
      <c r="C1896" s="356" t="s">
        <v>1190</v>
      </c>
      <c r="D1896" s="39">
        <v>5925</v>
      </c>
      <c r="E1896" s="356">
        <v>6298</v>
      </c>
      <c r="F1896" s="423">
        <v>12223</v>
      </c>
    </row>
    <row r="1897" spans="2:6" x14ac:dyDescent="0.2">
      <c r="B1897" s="719" t="s">
        <v>3202</v>
      </c>
      <c r="C1897" s="356" t="s">
        <v>3428</v>
      </c>
      <c r="D1897" s="39">
        <v>6127</v>
      </c>
      <c r="E1897" s="356">
        <v>6105</v>
      </c>
      <c r="F1897" s="423">
        <v>12232</v>
      </c>
    </row>
    <row r="1898" spans="2:6" x14ac:dyDescent="0.2">
      <c r="B1898" s="719" t="s">
        <v>3832</v>
      </c>
      <c r="C1898" s="356" t="s">
        <v>3424</v>
      </c>
      <c r="D1898" s="39">
        <v>6131</v>
      </c>
      <c r="E1898" s="356">
        <v>6117</v>
      </c>
      <c r="F1898" s="423">
        <v>12248</v>
      </c>
    </row>
    <row r="1899" spans="2:6" x14ac:dyDescent="0.2">
      <c r="B1899" s="719" t="s">
        <v>529</v>
      </c>
      <c r="C1899" s="356" t="s">
        <v>587</v>
      </c>
      <c r="D1899" s="39">
        <v>6110</v>
      </c>
      <c r="E1899" s="356">
        <v>6156</v>
      </c>
      <c r="F1899" s="423">
        <v>12266</v>
      </c>
    </row>
    <row r="1900" spans="2:6" x14ac:dyDescent="0.2">
      <c r="B1900" s="719" t="s">
        <v>491</v>
      </c>
      <c r="C1900" s="356" t="s">
        <v>586</v>
      </c>
      <c r="D1900" s="39">
        <v>5732</v>
      </c>
      <c r="E1900" s="356">
        <v>6535</v>
      </c>
      <c r="F1900" s="423">
        <v>12267</v>
      </c>
    </row>
    <row r="1901" spans="2:6" x14ac:dyDescent="0.2">
      <c r="B1901" s="719" t="s">
        <v>2303</v>
      </c>
      <c r="C1901" s="356" t="s">
        <v>3422</v>
      </c>
      <c r="D1901" s="39">
        <v>6048</v>
      </c>
      <c r="E1901" s="356">
        <v>6254</v>
      </c>
      <c r="F1901" s="423">
        <v>12302</v>
      </c>
    </row>
    <row r="1902" spans="2:6" x14ac:dyDescent="0.2">
      <c r="B1902" s="719" t="s">
        <v>525</v>
      </c>
      <c r="C1902" s="356" t="s">
        <v>3423</v>
      </c>
      <c r="D1902" s="39">
        <v>6135</v>
      </c>
      <c r="E1902" s="356">
        <v>6182</v>
      </c>
      <c r="F1902" s="423">
        <v>12317</v>
      </c>
    </row>
    <row r="1903" spans="2:6" x14ac:dyDescent="0.2">
      <c r="B1903" s="719" t="s">
        <v>537</v>
      </c>
      <c r="C1903" s="356" t="s">
        <v>3441</v>
      </c>
      <c r="D1903" s="39">
        <v>6072</v>
      </c>
      <c r="E1903" s="356">
        <v>6286</v>
      </c>
      <c r="F1903" s="423">
        <v>12358</v>
      </c>
    </row>
    <row r="1904" spans="2:6" x14ac:dyDescent="0.2">
      <c r="B1904" s="719" t="s">
        <v>2870</v>
      </c>
      <c r="C1904" s="356" t="s">
        <v>2597</v>
      </c>
      <c r="D1904" s="39">
        <v>6160</v>
      </c>
      <c r="E1904" s="356">
        <v>6220</v>
      </c>
      <c r="F1904" s="423">
        <v>12380</v>
      </c>
    </row>
    <row r="1905" spans="2:6" x14ac:dyDescent="0.2">
      <c r="B1905" s="719" t="s">
        <v>1642</v>
      </c>
      <c r="C1905" s="356" t="s">
        <v>3425</v>
      </c>
      <c r="D1905" s="39">
        <v>6105</v>
      </c>
      <c r="E1905" s="356">
        <v>6279</v>
      </c>
      <c r="F1905" s="423">
        <v>12384</v>
      </c>
    </row>
    <row r="1906" spans="2:6" x14ac:dyDescent="0.2">
      <c r="B1906" s="719" t="s">
        <v>660</v>
      </c>
      <c r="C1906" s="356" t="s">
        <v>3423</v>
      </c>
      <c r="D1906" s="39">
        <v>6048</v>
      </c>
      <c r="E1906" s="356">
        <v>6346</v>
      </c>
      <c r="F1906" s="423">
        <v>12394</v>
      </c>
    </row>
    <row r="1907" spans="2:6" x14ac:dyDescent="0.2">
      <c r="B1907" s="719" t="s">
        <v>321</v>
      </c>
      <c r="C1907" s="356" t="s">
        <v>3424</v>
      </c>
      <c r="D1907" s="39">
        <v>5901</v>
      </c>
      <c r="E1907" s="356">
        <v>6509</v>
      </c>
      <c r="F1907" s="423">
        <v>12410</v>
      </c>
    </row>
    <row r="1908" spans="2:6" x14ac:dyDescent="0.2">
      <c r="B1908" s="719" t="s">
        <v>538</v>
      </c>
      <c r="C1908" s="356" t="s">
        <v>3440</v>
      </c>
      <c r="D1908" s="39">
        <v>6244</v>
      </c>
      <c r="E1908" s="356">
        <v>6379</v>
      </c>
      <c r="F1908" s="423">
        <v>12623</v>
      </c>
    </row>
    <row r="1909" spans="2:6" x14ac:dyDescent="0.2">
      <c r="B1909" s="719" t="s">
        <v>3295</v>
      </c>
      <c r="C1909" s="356" t="s">
        <v>3439</v>
      </c>
      <c r="D1909" s="39">
        <v>6623</v>
      </c>
      <c r="E1909" s="356">
        <v>6010</v>
      </c>
      <c r="F1909" s="423">
        <v>12633</v>
      </c>
    </row>
    <row r="1910" spans="2:6" x14ac:dyDescent="0.2">
      <c r="B1910" s="719" t="s">
        <v>2043</v>
      </c>
      <c r="C1910" s="356" t="s">
        <v>3425</v>
      </c>
      <c r="D1910" s="39">
        <v>6451</v>
      </c>
      <c r="E1910" s="356">
        <v>6282</v>
      </c>
      <c r="F1910" s="423">
        <v>12733</v>
      </c>
    </row>
    <row r="1911" spans="2:6" x14ac:dyDescent="0.2">
      <c r="B1911" s="719" t="s">
        <v>1651</v>
      </c>
      <c r="C1911" s="356" t="s">
        <v>587</v>
      </c>
      <c r="D1911" s="39">
        <v>6338</v>
      </c>
      <c r="E1911" s="356">
        <v>6402</v>
      </c>
      <c r="F1911" s="423">
        <v>12740</v>
      </c>
    </row>
    <row r="1912" spans="2:6" x14ac:dyDescent="0.2">
      <c r="B1912" s="719" t="s">
        <v>759</v>
      </c>
      <c r="C1912" s="356" t="s">
        <v>3424</v>
      </c>
      <c r="D1912" s="39">
        <v>6494</v>
      </c>
      <c r="E1912" s="356">
        <v>6250</v>
      </c>
      <c r="F1912" s="423">
        <v>12744</v>
      </c>
    </row>
    <row r="1913" spans="2:6" x14ac:dyDescent="0.2">
      <c r="B1913" s="719" t="s">
        <v>2300</v>
      </c>
      <c r="C1913" s="356" t="s">
        <v>3439</v>
      </c>
      <c r="D1913" s="39">
        <v>5960</v>
      </c>
      <c r="E1913" s="356">
        <v>6787</v>
      </c>
      <c r="F1913" s="423">
        <v>12747</v>
      </c>
    </row>
    <row r="1914" spans="2:6" x14ac:dyDescent="0.2">
      <c r="B1914" s="719" t="s">
        <v>3141</v>
      </c>
      <c r="C1914" s="356" t="s">
        <v>3423</v>
      </c>
      <c r="D1914" s="39">
        <v>6300</v>
      </c>
      <c r="E1914" s="356">
        <v>6448</v>
      </c>
      <c r="F1914" s="423">
        <v>12748</v>
      </c>
    </row>
    <row r="1915" spans="2:6" x14ac:dyDescent="0.2">
      <c r="B1915" s="719" t="s">
        <v>1647</v>
      </c>
      <c r="C1915" s="356" t="s">
        <v>3436</v>
      </c>
      <c r="D1915" s="39">
        <v>6291</v>
      </c>
      <c r="E1915" s="356">
        <v>6509</v>
      </c>
      <c r="F1915" s="423">
        <v>12800</v>
      </c>
    </row>
    <row r="1916" spans="2:6" x14ac:dyDescent="0.2">
      <c r="B1916" s="719" t="s">
        <v>3409</v>
      </c>
      <c r="C1916" s="356" t="s">
        <v>3423</v>
      </c>
      <c r="D1916" s="39">
        <v>6217</v>
      </c>
      <c r="E1916" s="356">
        <v>6599</v>
      </c>
      <c r="F1916" s="423">
        <v>12816</v>
      </c>
    </row>
    <row r="1917" spans="2:6" x14ac:dyDescent="0.2">
      <c r="B1917" s="719" t="s">
        <v>1636</v>
      </c>
      <c r="C1917" s="356" t="s">
        <v>3426</v>
      </c>
      <c r="D1917" s="39">
        <v>6104</v>
      </c>
      <c r="E1917" s="356">
        <v>6789</v>
      </c>
      <c r="F1917" s="423">
        <v>12893</v>
      </c>
    </row>
    <row r="1918" spans="2:6" x14ac:dyDescent="0.2">
      <c r="B1918" s="719" t="s">
        <v>3123</v>
      </c>
      <c r="C1918" s="356" t="s">
        <v>3423</v>
      </c>
      <c r="D1918" s="39">
        <v>6146</v>
      </c>
      <c r="E1918" s="356">
        <v>6784</v>
      </c>
      <c r="F1918" s="423">
        <v>12930</v>
      </c>
    </row>
    <row r="1919" spans="2:6" x14ac:dyDescent="0.2">
      <c r="B1919" s="719" t="s">
        <v>3209</v>
      </c>
      <c r="C1919" s="356" t="s">
        <v>3439</v>
      </c>
      <c r="D1919" s="39">
        <v>6325</v>
      </c>
      <c r="E1919" s="356">
        <v>6685</v>
      </c>
      <c r="F1919" s="423">
        <v>13010</v>
      </c>
    </row>
    <row r="1920" spans="2:6" x14ac:dyDescent="0.2">
      <c r="B1920" s="719" t="s">
        <v>3031</v>
      </c>
      <c r="C1920" s="356" t="s">
        <v>3441</v>
      </c>
      <c r="D1920" s="39">
        <v>6469</v>
      </c>
      <c r="E1920" s="356">
        <v>6566</v>
      </c>
      <c r="F1920" s="423">
        <v>13035</v>
      </c>
    </row>
    <row r="1921" spans="2:6" x14ac:dyDescent="0.2">
      <c r="B1921" s="719" t="s">
        <v>332</v>
      </c>
      <c r="C1921" s="356" t="s">
        <v>3429</v>
      </c>
      <c r="D1921" s="39">
        <v>5955</v>
      </c>
      <c r="E1921" s="356">
        <v>7083</v>
      </c>
      <c r="F1921" s="423">
        <v>13038</v>
      </c>
    </row>
    <row r="1922" spans="2:6" x14ac:dyDescent="0.2">
      <c r="B1922" s="719" t="s">
        <v>1481</v>
      </c>
      <c r="C1922" s="356" t="s">
        <v>3436</v>
      </c>
      <c r="D1922" s="39">
        <v>6418</v>
      </c>
      <c r="E1922" s="356">
        <v>6626</v>
      </c>
      <c r="F1922" s="423">
        <v>13044</v>
      </c>
    </row>
    <row r="1923" spans="2:6" x14ac:dyDescent="0.2">
      <c r="B1923" s="719" t="s">
        <v>3047</v>
      </c>
      <c r="C1923" s="356" t="s">
        <v>580</v>
      </c>
      <c r="D1923" s="39">
        <v>6795</v>
      </c>
      <c r="E1923" s="356">
        <v>6352</v>
      </c>
      <c r="F1923" s="423">
        <v>13147</v>
      </c>
    </row>
    <row r="1924" spans="2:6" x14ac:dyDescent="0.2">
      <c r="B1924" s="719" t="s">
        <v>633</v>
      </c>
      <c r="C1924" s="356" t="s">
        <v>587</v>
      </c>
      <c r="D1924" s="39">
        <v>6461</v>
      </c>
      <c r="E1924" s="356">
        <v>6705</v>
      </c>
      <c r="F1924" s="423">
        <v>13166</v>
      </c>
    </row>
    <row r="1925" spans="2:6" x14ac:dyDescent="0.2">
      <c r="B1925" s="719" t="s">
        <v>2710</v>
      </c>
      <c r="C1925" s="356" t="s">
        <v>3441</v>
      </c>
      <c r="D1925" s="39">
        <v>6644</v>
      </c>
      <c r="E1925" s="356">
        <v>6536</v>
      </c>
      <c r="F1925" s="423">
        <v>13180</v>
      </c>
    </row>
    <row r="1926" spans="2:6" x14ac:dyDescent="0.2">
      <c r="B1926" s="719" t="s">
        <v>3039</v>
      </c>
      <c r="C1926" s="356" t="s">
        <v>586</v>
      </c>
      <c r="D1926" s="39">
        <v>6403</v>
      </c>
      <c r="E1926" s="356">
        <v>6778</v>
      </c>
      <c r="F1926" s="423">
        <v>13181</v>
      </c>
    </row>
    <row r="1927" spans="2:6" x14ac:dyDescent="0.2">
      <c r="B1927" s="719" t="s">
        <v>1324</v>
      </c>
      <c r="C1927" s="356" t="s">
        <v>583</v>
      </c>
      <c r="D1927" s="39">
        <v>6619</v>
      </c>
      <c r="E1927" s="356">
        <v>6600</v>
      </c>
      <c r="F1927" s="423">
        <v>13219</v>
      </c>
    </row>
    <row r="1928" spans="2:6" x14ac:dyDescent="0.2">
      <c r="B1928" s="719" t="s">
        <v>2329</v>
      </c>
      <c r="C1928" s="356" t="s">
        <v>3422</v>
      </c>
      <c r="D1928" s="39">
        <v>6542</v>
      </c>
      <c r="E1928" s="356">
        <v>6737</v>
      </c>
      <c r="F1928" s="423">
        <v>13279</v>
      </c>
    </row>
    <row r="1929" spans="2:6" x14ac:dyDescent="0.2">
      <c r="B1929" s="719" t="s">
        <v>2875</v>
      </c>
      <c r="C1929" s="356" t="s">
        <v>587</v>
      </c>
      <c r="D1929" s="39">
        <v>6364</v>
      </c>
      <c r="E1929" s="356">
        <v>6955</v>
      </c>
      <c r="F1929" s="423">
        <v>13319</v>
      </c>
    </row>
    <row r="1930" spans="2:6" x14ac:dyDescent="0.2">
      <c r="B1930" s="719" t="s">
        <v>2759</v>
      </c>
      <c r="C1930" s="356" t="s">
        <v>2597</v>
      </c>
      <c r="D1930" s="39">
        <v>6786</v>
      </c>
      <c r="E1930" s="356">
        <v>6664</v>
      </c>
      <c r="F1930" s="423">
        <v>13450</v>
      </c>
    </row>
    <row r="1931" spans="2:6" x14ac:dyDescent="0.2">
      <c r="B1931" s="719" t="s">
        <v>3952</v>
      </c>
      <c r="C1931" s="356" t="s">
        <v>3425</v>
      </c>
      <c r="D1931" s="39">
        <v>6776</v>
      </c>
      <c r="E1931" s="356">
        <v>6705</v>
      </c>
      <c r="F1931" s="423">
        <v>13481</v>
      </c>
    </row>
    <row r="1932" spans="2:6" x14ac:dyDescent="0.2">
      <c r="B1932" s="719" t="s">
        <v>3372</v>
      </c>
      <c r="C1932" s="356" t="s">
        <v>3424</v>
      </c>
      <c r="D1932" s="39">
        <v>6754</v>
      </c>
      <c r="E1932" s="356">
        <v>6758</v>
      </c>
      <c r="F1932" s="423">
        <v>13512</v>
      </c>
    </row>
    <row r="1933" spans="2:6" x14ac:dyDescent="0.2">
      <c r="B1933" s="719" t="s">
        <v>2947</v>
      </c>
      <c r="C1933" s="356" t="s">
        <v>585</v>
      </c>
      <c r="D1933" s="39">
        <v>6853</v>
      </c>
      <c r="E1933" s="356">
        <v>6666</v>
      </c>
      <c r="F1933" s="423">
        <v>13519</v>
      </c>
    </row>
    <row r="1934" spans="2:6" x14ac:dyDescent="0.2">
      <c r="B1934" s="719" t="s">
        <v>3019</v>
      </c>
      <c r="C1934" s="356" t="s">
        <v>580</v>
      </c>
      <c r="D1934" s="39">
        <v>7051</v>
      </c>
      <c r="E1934" s="356">
        <v>6494</v>
      </c>
      <c r="F1934" s="423">
        <v>13545</v>
      </c>
    </row>
    <row r="1935" spans="2:6" x14ac:dyDescent="0.2">
      <c r="B1935" s="719" t="s">
        <v>3384</v>
      </c>
      <c r="C1935" s="356" t="s">
        <v>3424</v>
      </c>
      <c r="D1935" s="39">
        <v>6362</v>
      </c>
      <c r="E1935" s="356">
        <v>7206</v>
      </c>
      <c r="F1935" s="423">
        <v>13568</v>
      </c>
    </row>
    <row r="1936" spans="2:6" x14ac:dyDescent="0.2">
      <c r="B1936" s="719" t="s">
        <v>1108</v>
      </c>
      <c r="C1936" s="356" t="s">
        <v>3425</v>
      </c>
      <c r="D1936" s="39">
        <v>6687</v>
      </c>
      <c r="E1936" s="356">
        <v>6929</v>
      </c>
      <c r="F1936" s="423">
        <v>13616</v>
      </c>
    </row>
    <row r="1937" spans="2:6" x14ac:dyDescent="0.2">
      <c r="B1937" s="719" t="s">
        <v>1396</v>
      </c>
      <c r="C1937" s="356" t="s">
        <v>3423</v>
      </c>
      <c r="D1937" s="39">
        <v>6731</v>
      </c>
      <c r="E1937" s="356">
        <v>7003</v>
      </c>
      <c r="F1937" s="423">
        <v>13734</v>
      </c>
    </row>
    <row r="1938" spans="2:6" x14ac:dyDescent="0.2">
      <c r="B1938" s="719" t="s">
        <v>1553</v>
      </c>
      <c r="C1938" s="356" t="s">
        <v>3451</v>
      </c>
      <c r="D1938" s="39">
        <v>6626</v>
      </c>
      <c r="E1938" s="356">
        <v>7118</v>
      </c>
      <c r="F1938" s="423">
        <v>13744</v>
      </c>
    </row>
    <row r="1939" spans="2:6" x14ac:dyDescent="0.2">
      <c r="B1939" s="719" t="s">
        <v>3148</v>
      </c>
      <c r="C1939" s="356" t="s">
        <v>3451</v>
      </c>
      <c r="D1939" s="39">
        <v>6843</v>
      </c>
      <c r="E1939" s="356">
        <v>6901</v>
      </c>
      <c r="F1939" s="423">
        <v>13744</v>
      </c>
    </row>
    <row r="1940" spans="2:6" x14ac:dyDescent="0.2">
      <c r="B1940" s="719" t="s">
        <v>3265</v>
      </c>
      <c r="C1940" s="356" t="s">
        <v>3424</v>
      </c>
      <c r="D1940" s="39">
        <v>6730</v>
      </c>
      <c r="E1940" s="356">
        <v>7018</v>
      </c>
      <c r="F1940" s="423">
        <v>13748</v>
      </c>
    </row>
    <row r="1941" spans="2:6" x14ac:dyDescent="0.2">
      <c r="B1941" s="719" t="s">
        <v>3094</v>
      </c>
      <c r="C1941" s="356" t="s">
        <v>586</v>
      </c>
      <c r="D1941" s="39">
        <v>6914</v>
      </c>
      <c r="E1941" s="356">
        <v>6848</v>
      </c>
      <c r="F1941" s="423">
        <v>13762</v>
      </c>
    </row>
    <row r="1942" spans="2:6" x14ac:dyDescent="0.2">
      <c r="B1942" s="719" t="s">
        <v>2343</v>
      </c>
      <c r="C1942" s="356" t="s">
        <v>587</v>
      </c>
      <c r="D1942" s="39">
        <v>6555</v>
      </c>
      <c r="E1942" s="356">
        <v>7262</v>
      </c>
      <c r="F1942" s="423">
        <v>13817</v>
      </c>
    </row>
    <row r="1943" spans="2:6" x14ac:dyDescent="0.2">
      <c r="B1943" s="719" t="s">
        <v>1517</v>
      </c>
      <c r="C1943" s="356" t="s">
        <v>579</v>
      </c>
      <c r="D1943" s="39">
        <v>6879</v>
      </c>
      <c r="E1943" s="356">
        <v>6998</v>
      </c>
      <c r="F1943" s="423">
        <v>13877</v>
      </c>
    </row>
    <row r="1944" spans="2:6" x14ac:dyDescent="0.2">
      <c r="B1944" s="719" t="s">
        <v>3915</v>
      </c>
      <c r="C1944" s="356" t="s">
        <v>3425</v>
      </c>
      <c r="D1944" s="39">
        <v>6660</v>
      </c>
      <c r="E1944" s="356">
        <v>7222</v>
      </c>
      <c r="F1944" s="423">
        <v>13882</v>
      </c>
    </row>
    <row r="1945" spans="2:6" x14ac:dyDescent="0.2">
      <c r="B1945" s="719" t="s">
        <v>454</v>
      </c>
      <c r="C1945" s="356" t="s">
        <v>3439</v>
      </c>
      <c r="D1945" s="39">
        <v>7127</v>
      </c>
      <c r="E1945" s="356">
        <v>6829</v>
      </c>
      <c r="F1945" s="423">
        <v>13956</v>
      </c>
    </row>
    <row r="1946" spans="2:6" x14ac:dyDescent="0.2">
      <c r="B1946" s="719" t="s">
        <v>2993</v>
      </c>
      <c r="C1946" s="356" t="s">
        <v>3423</v>
      </c>
      <c r="D1946" s="39">
        <v>6926</v>
      </c>
      <c r="E1946" s="356">
        <v>7071</v>
      </c>
      <c r="F1946" s="423">
        <v>13997</v>
      </c>
    </row>
    <row r="1947" spans="2:6" x14ac:dyDescent="0.2">
      <c r="B1947" s="719" t="s">
        <v>314</v>
      </c>
      <c r="C1947" s="356" t="s">
        <v>3425</v>
      </c>
      <c r="D1947" s="39">
        <v>6792</v>
      </c>
      <c r="E1947" s="356">
        <v>7228</v>
      </c>
      <c r="F1947" s="423">
        <v>14020</v>
      </c>
    </row>
    <row r="1948" spans="2:6" x14ac:dyDescent="0.2">
      <c r="B1948" s="719" t="s">
        <v>425</v>
      </c>
      <c r="C1948" s="356" t="s">
        <v>3424</v>
      </c>
      <c r="D1948" s="39">
        <v>6654</v>
      </c>
      <c r="E1948" s="356">
        <v>7384</v>
      </c>
      <c r="F1948" s="423">
        <v>14038</v>
      </c>
    </row>
    <row r="1949" spans="2:6" x14ac:dyDescent="0.2">
      <c r="B1949" s="719" t="s">
        <v>428</v>
      </c>
      <c r="C1949" s="356" t="s">
        <v>3422</v>
      </c>
      <c r="D1949" s="39">
        <v>6722</v>
      </c>
      <c r="E1949" s="356">
        <v>7324</v>
      </c>
      <c r="F1949" s="423">
        <v>14046</v>
      </c>
    </row>
    <row r="1950" spans="2:6" x14ac:dyDescent="0.2">
      <c r="B1950" s="719" t="s">
        <v>3380</v>
      </c>
      <c r="C1950" s="356" t="s">
        <v>3439</v>
      </c>
      <c r="D1950" s="39">
        <v>7262</v>
      </c>
      <c r="E1950" s="356">
        <v>6786</v>
      </c>
      <c r="F1950" s="423">
        <v>14048</v>
      </c>
    </row>
    <row r="1951" spans="2:6" x14ac:dyDescent="0.2">
      <c r="B1951" s="719" t="s">
        <v>3109</v>
      </c>
      <c r="C1951" s="356" t="s">
        <v>3434</v>
      </c>
      <c r="D1951" s="39">
        <v>6902</v>
      </c>
      <c r="E1951" s="356">
        <v>7184</v>
      </c>
      <c r="F1951" s="423">
        <v>14086</v>
      </c>
    </row>
    <row r="1952" spans="2:6" x14ac:dyDescent="0.2">
      <c r="B1952" s="719" t="s">
        <v>1598</v>
      </c>
      <c r="C1952" s="356" t="s">
        <v>4190</v>
      </c>
      <c r="D1952" s="39">
        <v>6827</v>
      </c>
      <c r="E1952" s="356">
        <v>7332</v>
      </c>
      <c r="F1952" s="423">
        <v>14159</v>
      </c>
    </row>
    <row r="1953" spans="2:6" x14ac:dyDescent="0.2">
      <c r="B1953" s="719" t="s">
        <v>2001</v>
      </c>
      <c r="C1953" s="356" t="s">
        <v>3435</v>
      </c>
      <c r="D1953" s="39">
        <v>7220</v>
      </c>
      <c r="E1953" s="356">
        <v>6942</v>
      </c>
      <c r="F1953" s="423">
        <v>14162</v>
      </c>
    </row>
    <row r="1954" spans="2:6" x14ac:dyDescent="0.2">
      <c r="B1954" s="719" t="s">
        <v>1380</v>
      </c>
      <c r="C1954" s="356" t="s">
        <v>587</v>
      </c>
      <c r="D1954" s="39">
        <v>6632</v>
      </c>
      <c r="E1954" s="356">
        <v>7545</v>
      </c>
      <c r="F1954" s="423">
        <v>14177</v>
      </c>
    </row>
    <row r="1955" spans="2:6" x14ac:dyDescent="0.2">
      <c r="B1955" s="719" t="s">
        <v>907</v>
      </c>
      <c r="C1955" s="356" t="s">
        <v>3425</v>
      </c>
      <c r="D1955" s="39">
        <v>7360</v>
      </c>
      <c r="E1955" s="356">
        <v>6917</v>
      </c>
      <c r="F1955" s="423">
        <v>14277</v>
      </c>
    </row>
    <row r="1956" spans="2:6" x14ac:dyDescent="0.2">
      <c r="B1956" s="719" t="s">
        <v>1574</v>
      </c>
      <c r="C1956" s="356" t="s">
        <v>586</v>
      </c>
      <c r="D1956" s="39">
        <v>7090</v>
      </c>
      <c r="E1956" s="356">
        <v>7252</v>
      </c>
      <c r="F1956" s="423">
        <v>14342</v>
      </c>
    </row>
    <row r="1957" spans="2:6" x14ac:dyDescent="0.2">
      <c r="B1957" s="719" t="s">
        <v>4198</v>
      </c>
      <c r="C1957" s="356" t="s">
        <v>3427</v>
      </c>
      <c r="D1957" s="39">
        <v>6997</v>
      </c>
      <c r="E1957" s="356">
        <v>7346</v>
      </c>
      <c r="F1957" s="423">
        <v>14343</v>
      </c>
    </row>
    <row r="1958" spans="2:6" x14ac:dyDescent="0.2">
      <c r="B1958" s="719" t="s">
        <v>814</v>
      </c>
      <c r="C1958" s="356" t="s">
        <v>3424</v>
      </c>
      <c r="D1958" s="39">
        <v>6974</v>
      </c>
      <c r="E1958" s="356">
        <v>7380</v>
      </c>
      <c r="F1958" s="423">
        <v>14354</v>
      </c>
    </row>
    <row r="1959" spans="2:6" x14ac:dyDescent="0.2">
      <c r="B1959" s="719" t="s">
        <v>2586</v>
      </c>
      <c r="C1959" s="356" t="s">
        <v>3422</v>
      </c>
      <c r="D1959" s="39">
        <v>6679</v>
      </c>
      <c r="E1959" s="356">
        <v>7709</v>
      </c>
      <c r="F1959" s="423">
        <v>14388</v>
      </c>
    </row>
    <row r="1960" spans="2:6" x14ac:dyDescent="0.2">
      <c r="B1960" s="719" t="s">
        <v>4195</v>
      </c>
      <c r="C1960" s="356" t="s">
        <v>3424</v>
      </c>
      <c r="D1960" s="39">
        <v>7058</v>
      </c>
      <c r="E1960" s="356">
        <v>7359</v>
      </c>
      <c r="F1960" s="423">
        <v>14417</v>
      </c>
    </row>
    <row r="1961" spans="2:6" x14ac:dyDescent="0.2">
      <c r="B1961" s="719" t="s">
        <v>431</v>
      </c>
      <c r="C1961" s="356" t="s">
        <v>3433</v>
      </c>
      <c r="D1961" s="39">
        <v>7009</v>
      </c>
      <c r="E1961" s="356">
        <v>7426</v>
      </c>
      <c r="F1961" s="423">
        <v>14435</v>
      </c>
    </row>
    <row r="1962" spans="2:6" x14ac:dyDescent="0.2">
      <c r="B1962" s="719" t="s">
        <v>3865</v>
      </c>
      <c r="C1962" s="356" t="s">
        <v>3423</v>
      </c>
      <c r="D1962" s="39">
        <v>7060</v>
      </c>
      <c r="E1962" s="356">
        <v>7393</v>
      </c>
      <c r="F1962" s="423">
        <v>14453</v>
      </c>
    </row>
    <row r="1963" spans="2:6" x14ac:dyDescent="0.2">
      <c r="B1963" s="719" t="s">
        <v>818</v>
      </c>
      <c r="C1963" s="356" t="s">
        <v>582</v>
      </c>
      <c r="D1963" s="39">
        <v>6598</v>
      </c>
      <c r="E1963" s="356">
        <v>7872</v>
      </c>
      <c r="F1963" s="423">
        <v>14470</v>
      </c>
    </row>
    <row r="1964" spans="2:6" x14ac:dyDescent="0.2">
      <c r="B1964" s="719" t="s">
        <v>1103</v>
      </c>
      <c r="C1964" s="356" t="s">
        <v>3439</v>
      </c>
      <c r="D1964" s="39">
        <v>7186</v>
      </c>
      <c r="E1964" s="356">
        <v>7290</v>
      </c>
      <c r="F1964" s="423">
        <v>14476</v>
      </c>
    </row>
    <row r="1965" spans="2:6" x14ac:dyDescent="0.2">
      <c r="B1965" s="719" t="s">
        <v>1964</v>
      </c>
      <c r="C1965" s="356" t="s">
        <v>3423</v>
      </c>
      <c r="D1965" s="39">
        <v>6985</v>
      </c>
      <c r="E1965" s="356">
        <v>7493</v>
      </c>
      <c r="F1965" s="423">
        <v>14478</v>
      </c>
    </row>
    <row r="1966" spans="2:6" x14ac:dyDescent="0.2">
      <c r="B1966" s="719" t="s">
        <v>1476</v>
      </c>
      <c r="C1966" s="356" t="s">
        <v>4190</v>
      </c>
      <c r="D1966" s="39">
        <v>7149</v>
      </c>
      <c r="E1966" s="356">
        <v>7337</v>
      </c>
      <c r="F1966" s="423">
        <v>14486</v>
      </c>
    </row>
    <row r="1967" spans="2:6" x14ac:dyDescent="0.2">
      <c r="B1967" s="719" t="s">
        <v>908</v>
      </c>
      <c r="C1967" s="356" t="s">
        <v>3425</v>
      </c>
      <c r="D1967" s="39">
        <v>6915</v>
      </c>
      <c r="E1967" s="356">
        <v>7589</v>
      </c>
      <c r="F1967" s="423">
        <v>14504</v>
      </c>
    </row>
    <row r="1968" spans="2:6" x14ac:dyDescent="0.2">
      <c r="B1968" s="719" t="s">
        <v>3922</v>
      </c>
      <c r="C1968" s="356" t="s">
        <v>3423</v>
      </c>
      <c r="D1968" s="39">
        <v>7045</v>
      </c>
      <c r="E1968" s="356">
        <v>7503</v>
      </c>
      <c r="F1968" s="423">
        <v>14548</v>
      </c>
    </row>
    <row r="1969" spans="2:6" x14ac:dyDescent="0.2">
      <c r="B1969" s="719" t="s">
        <v>3393</v>
      </c>
      <c r="C1969" s="356" t="s">
        <v>3425</v>
      </c>
      <c r="D1969" s="39">
        <v>7203</v>
      </c>
      <c r="E1969" s="356">
        <v>7379</v>
      </c>
      <c r="F1969" s="423">
        <v>14582</v>
      </c>
    </row>
    <row r="1970" spans="2:6" x14ac:dyDescent="0.2">
      <c r="B1970" s="719" t="s">
        <v>1181</v>
      </c>
      <c r="C1970" s="356" t="s">
        <v>3435</v>
      </c>
      <c r="D1970" s="39">
        <v>7322</v>
      </c>
      <c r="E1970" s="356">
        <v>7267</v>
      </c>
      <c r="F1970" s="423">
        <v>14589</v>
      </c>
    </row>
    <row r="1971" spans="2:6" x14ac:dyDescent="0.2">
      <c r="B1971" s="719" t="s">
        <v>430</v>
      </c>
      <c r="C1971" s="356" t="s">
        <v>1943</v>
      </c>
      <c r="D1971" s="39">
        <v>9639</v>
      </c>
      <c r="E1971" s="356">
        <v>4960</v>
      </c>
      <c r="F1971" s="423">
        <v>14599</v>
      </c>
    </row>
    <row r="1972" spans="2:6" x14ac:dyDescent="0.2">
      <c r="B1972" s="719" t="s">
        <v>3865</v>
      </c>
      <c r="C1972" s="356" t="s">
        <v>3422</v>
      </c>
      <c r="D1972" s="39">
        <v>7309</v>
      </c>
      <c r="E1972" s="356">
        <v>7323</v>
      </c>
      <c r="F1972" s="423">
        <v>14632</v>
      </c>
    </row>
    <row r="1973" spans="2:6" x14ac:dyDescent="0.2">
      <c r="B1973" s="719" t="s">
        <v>3388</v>
      </c>
      <c r="C1973" s="356" t="s">
        <v>3424</v>
      </c>
      <c r="D1973" s="39">
        <v>6903</v>
      </c>
      <c r="E1973" s="356">
        <v>7735</v>
      </c>
      <c r="F1973" s="423">
        <v>14638</v>
      </c>
    </row>
    <row r="1974" spans="2:6" x14ac:dyDescent="0.2">
      <c r="B1974" s="719" t="s">
        <v>804</v>
      </c>
      <c r="C1974" s="356" t="s">
        <v>3423</v>
      </c>
      <c r="D1974" s="39">
        <v>7406</v>
      </c>
      <c r="E1974" s="356">
        <v>7249</v>
      </c>
      <c r="F1974" s="423">
        <v>14655</v>
      </c>
    </row>
    <row r="1975" spans="2:6" x14ac:dyDescent="0.2">
      <c r="B1975" s="719" t="s">
        <v>1505</v>
      </c>
      <c r="C1975" s="356" t="s">
        <v>1506</v>
      </c>
      <c r="D1975" s="39">
        <v>7316</v>
      </c>
      <c r="E1975" s="356">
        <v>7399</v>
      </c>
      <c r="F1975" s="423">
        <v>14715</v>
      </c>
    </row>
    <row r="1976" spans="2:6" x14ac:dyDescent="0.2">
      <c r="B1976" s="719" t="s">
        <v>3932</v>
      </c>
      <c r="C1976" s="356" t="s">
        <v>3423</v>
      </c>
      <c r="D1976" s="39">
        <v>7169</v>
      </c>
      <c r="E1976" s="356">
        <v>7564</v>
      </c>
      <c r="F1976" s="423">
        <v>14733</v>
      </c>
    </row>
    <row r="1977" spans="2:6" x14ac:dyDescent="0.2">
      <c r="B1977" s="719" t="s">
        <v>3957</v>
      </c>
      <c r="C1977" s="356" t="s">
        <v>3439</v>
      </c>
      <c r="D1977" s="39">
        <v>7429</v>
      </c>
      <c r="E1977" s="356">
        <v>7304</v>
      </c>
      <c r="F1977" s="423">
        <v>14733</v>
      </c>
    </row>
    <row r="1978" spans="2:6" x14ac:dyDescent="0.2">
      <c r="B1978" s="719" t="s">
        <v>2857</v>
      </c>
      <c r="C1978" s="356" t="s">
        <v>3423</v>
      </c>
      <c r="D1978" s="39">
        <v>6860</v>
      </c>
      <c r="E1978" s="356">
        <v>7922</v>
      </c>
      <c r="F1978" s="423">
        <v>14782</v>
      </c>
    </row>
    <row r="1979" spans="2:6" x14ac:dyDescent="0.2">
      <c r="B1979" s="719" t="s">
        <v>479</v>
      </c>
      <c r="C1979" s="356" t="s">
        <v>580</v>
      </c>
      <c r="D1979" s="39">
        <v>7338</v>
      </c>
      <c r="E1979" s="356">
        <v>7572</v>
      </c>
      <c r="F1979" s="423">
        <v>14910</v>
      </c>
    </row>
    <row r="1980" spans="2:6" x14ac:dyDescent="0.2">
      <c r="B1980" s="719" t="s">
        <v>3493</v>
      </c>
      <c r="C1980" s="356" t="s">
        <v>3423</v>
      </c>
      <c r="D1980" s="39">
        <v>7516</v>
      </c>
      <c r="E1980" s="356">
        <v>7428</v>
      </c>
      <c r="F1980" s="423">
        <v>14944</v>
      </c>
    </row>
    <row r="1981" spans="2:6" x14ac:dyDescent="0.2">
      <c r="B1981" s="719" t="s">
        <v>1919</v>
      </c>
      <c r="C1981" s="356" t="s">
        <v>3428</v>
      </c>
      <c r="D1981" s="39">
        <v>7584</v>
      </c>
      <c r="E1981" s="356">
        <v>7364</v>
      </c>
      <c r="F1981" s="423">
        <v>14948</v>
      </c>
    </row>
    <row r="1982" spans="2:6" x14ac:dyDescent="0.2">
      <c r="B1982" s="719" t="s">
        <v>1463</v>
      </c>
      <c r="C1982" s="356" t="s">
        <v>583</v>
      </c>
      <c r="D1982" s="39">
        <v>7574</v>
      </c>
      <c r="E1982" s="356">
        <v>7421</v>
      </c>
      <c r="F1982" s="423">
        <v>14995</v>
      </c>
    </row>
    <row r="1983" spans="2:6" x14ac:dyDescent="0.2">
      <c r="B1983" s="719" t="s">
        <v>3347</v>
      </c>
      <c r="C1983" s="356" t="s">
        <v>587</v>
      </c>
      <c r="D1983" s="39">
        <v>7306</v>
      </c>
      <c r="E1983" s="356">
        <v>7985</v>
      </c>
      <c r="F1983" s="423">
        <v>15291</v>
      </c>
    </row>
    <row r="1984" spans="2:6" x14ac:dyDescent="0.2">
      <c r="B1984" s="719" t="s">
        <v>1414</v>
      </c>
      <c r="C1984" s="356" t="s">
        <v>3434</v>
      </c>
      <c r="D1984" s="39">
        <v>7987</v>
      </c>
      <c r="E1984" s="356">
        <v>7337</v>
      </c>
      <c r="F1984" s="423">
        <v>15324</v>
      </c>
    </row>
    <row r="1985" spans="2:6" x14ac:dyDescent="0.2">
      <c r="B1985" s="719" t="s">
        <v>3089</v>
      </c>
      <c r="C1985" s="356" t="s">
        <v>582</v>
      </c>
      <c r="D1985" s="39">
        <v>6896</v>
      </c>
      <c r="E1985" s="356">
        <v>8433</v>
      </c>
      <c r="F1985" s="423">
        <v>15329</v>
      </c>
    </row>
    <row r="1986" spans="2:6" x14ac:dyDescent="0.2">
      <c r="B1986" s="719" t="s">
        <v>2000</v>
      </c>
      <c r="C1986" s="356" t="s">
        <v>3434</v>
      </c>
      <c r="D1986" s="39">
        <v>7399</v>
      </c>
      <c r="E1986" s="356">
        <v>7956</v>
      </c>
      <c r="F1986" s="423">
        <v>15355</v>
      </c>
    </row>
    <row r="1987" spans="2:6" x14ac:dyDescent="0.2">
      <c r="B1987" s="719" t="s">
        <v>2907</v>
      </c>
      <c r="C1987" s="356" t="s">
        <v>3430</v>
      </c>
      <c r="D1987" s="39">
        <v>7798</v>
      </c>
      <c r="E1987" s="356">
        <v>7574</v>
      </c>
      <c r="F1987" s="423">
        <v>15372</v>
      </c>
    </row>
    <row r="1988" spans="2:6" x14ac:dyDescent="0.2">
      <c r="B1988" s="719" t="s">
        <v>3249</v>
      </c>
      <c r="C1988" s="356" t="s">
        <v>3441</v>
      </c>
      <c r="D1988" s="39">
        <v>7699</v>
      </c>
      <c r="E1988" s="356">
        <v>7938</v>
      </c>
      <c r="F1988" s="423">
        <v>15637</v>
      </c>
    </row>
    <row r="1989" spans="2:6" x14ac:dyDescent="0.2">
      <c r="B1989" s="719" t="s">
        <v>3289</v>
      </c>
      <c r="C1989" s="356" t="s">
        <v>3423</v>
      </c>
      <c r="D1989" s="39">
        <v>7853</v>
      </c>
      <c r="E1989" s="356">
        <v>7895</v>
      </c>
      <c r="F1989" s="423">
        <v>15748</v>
      </c>
    </row>
    <row r="1990" spans="2:6" x14ac:dyDescent="0.2">
      <c r="B1990" s="719" t="s">
        <v>3052</v>
      </c>
      <c r="C1990" s="356" t="s">
        <v>3425</v>
      </c>
      <c r="D1990" s="39">
        <v>7493</v>
      </c>
      <c r="E1990" s="356">
        <v>8300</v>
      </c>
      <c r="F1990" s="423">
        <v>15793</v>
      </c>
    </row>
    <row r="1991" spans="2:6" x14ac:dyDescent="0.2">
      <c r="B1991" s="719" t="s">
        <v>2693</v>
      </c>
      <c r="C1991" s="356" t="s">
        <v>2038</v>
      </c>
      <c r="D1991" s="39">
        <v>7885</v>
      </c>
      <c r="E1991" s="356">
        <v>7909</v>
      </c>
      <c r="F1991" s="423">
        <v>15794</v>
      </c>
    </row>
    <row r="1992" spans="2:6" x14ac:dyDescent="0.2">
      <c r="B1992" s="719" t="s">
        <v>3748</v>
      </c>
      <c r="C1992" s="356" t="s">
        <v>3422</v>
      </c>
      <c r="D1992" s="39">
        <v>7402</v>
      </c>
      <c r="E1992" s="356">
        <v>8535</v>
      </c>
      <c r="F1992" s="423">
        <v>15937</v>
      </c>
    </row>
    <row r="1993" spans="2:6" x14ac:dyDescent="0.2">
      <c r="B1993" s="719" t="s">
        <v>1585</v>
      </c>
      <c r="C1993" s="356" t="s">
        <v>3425</v>
      </c>
      <c r="D1993" s="39">
        <v>8176</v>
      </c>
      <c r="E1993" s="356">
        <v>7838</v>
      </c>
      <c r="F1993" s="423">
        <v>16014</v>
      </c>
    </row>
    <row r="1994" spans="2:6" x14ac:dyDescent="0.2">
      <c r="B1994" s="719" t="s">
        <v>1540</v>
      </c>
      <c r="C1994" s="356" t="s">
        <v>3439</v>
      </c>
      <c r="D1994" s="39">
        <v>7724</v>
      </c>
      <c r="E1994" s="356">
        <v>8297</v>
      </c>
      <c r="F1994" s="423">
        <v>16021</v>
      </c>
    </row>
    <row r="1995" spans="2:6" x14ac:dyDescent="0.2">
      <c r="B1995" s="719" t="s">
        <v>3195</v>
      </c>
      <c r="C1995" s="356" t="s">
        <v>3433</v>
      </c>
      <c r="D1995" s="39">
        <v>7777</v>
      </c>
      <c r="E1995" s="356">
        <v>8276</v>
      </c>
      <c r="F1995" s="423">
        <v>16053</v>
      </c>
    </row>
    <row r="1996" spans="2:6" x14ac:dyDescent="0.2">
      <c r="B1996" s="719" t="s">
        <v>2659</v>
      </c>
      <c r="C1996" s="356" t="s">
        <v>3424</v>
      </c>
      <c r="D1996" s="39">
        <v>7967</v>
      </c>
      <c r="E1996" s="356">
        <v>8136</v>
      </c>
      <c r="F1996" s="423">
        <v>16103</v>
      </c>
    </row>
    <row r="1997" spans="2:6" x14ac:dyDescent="0.2">
      <c r="B1997" s="719" t="s">
        <v>1891</v>
      </c>
      <c r="C1997" s="356" t="s">
        <v>587</v>
      </c>
      <c r="D1997" s="39">
        <v>7702</v>
      </c>
      <c r="E1997" s="356">
        <v>8418</v>
      </c>
      <c r="F1997" s="423">
        <v>16120</v>
      </c>
    </row>
    <row r="1998" spans="2:6" x14ac:dyDescent="0.2">
      <c r="B1998" s="719" t="s">
        <v>2658</v>
      </c>
      <c r="C1998" s="356" t="s">
        <v>585</v>
      </c>
      <c r="D1998" s="39">
        <v>7904</v>
      </c>
      <c r="E1998" s="356">
        <v>8217</v>
      </c>
      <c r="F1998" s="423">
        <v>16121</v>
      </c>
    </row>
    <row r="1999" spans="2:6" x14ac:dyDescent="0.2">
      <c r="B1999" s="719" t="s">
        <v>3845</v>
      </c>
      <c r="C1999" s="356" t="s">
        <v>3433</v>
      </c>
      <c r="D1999" s="39">
        <v>8191</v>
      </c>
      <c r="E1999" s="356">
        <v>8053</v>
      </c>
      <c r="F1999" s="423">
        <v>16244</v>
      </c>
    </row>
    <row r="2000" spans="2:6" x14ac:dyDescent="0.2">
      <c r="B2000" s="719" t="s">
        <v>1152</v>
      </c>
      <c r="C2000" s="356" t="s">
        <v>3439</v>
      </c>
      <c r="D2000" s="39">
        <v>8125</v>
      </c>
      <c r="E2000" s="356">
        <v>8148</v>
      </c>
      <c r="F2000" s="423">
        <v>16273</v>
      </c>
    </row>
    <row r="2001" spans="2:6" x14ac:dyDescent="0.2">
      <c r="B2001" s="719" t="s">
        <v>1908</v>
      </c>
      <c r="C2001" s="356" t="s">
        <v>3434</v>
      </c>
      <c r="D2001" s="39">
        <v>8249</v>
      </c>
      <c r="E2001" s="356">
        <v>8036</v>
      </c>
      <c r="F2001" s="423">
        <v>16285</v>
      </c>
    </row>
    <row r="2002" spans="2:6" x14ac:dyDescent="0.2">
      <c r="B2002" s="719" t="s">
        <v>3208</v>
      </c>
      <c r="C2002" s="356" t="s">
        <v>585</v>
      </c>
      <c r="D2002" s="39">
        <v>7960</v>
      </c>
      <c r="E2002" s="356">
        <v>8370</v>
      </c>
      <c r="F2002" s="423">
        <v>16330</v>
      </c>
    </row>
    <row r="2003" spans="2:6" x14ac:dyDescent="0.2">
      <c r="B2003" s="719" t="s">
        <v>1447</v>
      </c>
      <c r="C2003" s="356" t="s">
        <v>3428</v>
      </c>
      <c r="D2003" s="39">
        <v>8237</v>
      </c>
      <c r="E2003" s="356">
        <v>8129</v>
      </c>
      <c r="F2003" s="423">
        <v>16366</v>
      </c>
    </row>
    <row r="2004" spans="2:6" x14ac:dyDescent="0.2">
      <c r="B2004" s="719" t="s">
        <v>1566</v>
      </c>
      <c r="C2004" s="356" t="s">
        <v>3436</v>
      </c>
      <c r="D2004" s="39">
        <v>7998</v>
      </c>
      <c r="E2004" s="356">
        <v>8378</v>
      </c>
      <c r="F2004" s="423">
        <v>16376</v>
      </c>
    </row>
    <row r="2005" spans="2:6" x14ac:dyDescent="0.2">
      <c r="B2005" s="719" t="s">
        <v>2332</v>
      </c>
      <c r="C2005" s="356" t="s">
        <v>2597</v>
      </c>
      <c r="D2005" s="39">
        <v>8281</v>
      </c>
      <c r="E2005" s="356">
        <v>8140</v>
      </c>
      <c r="F2005" s="423">
        <v>16421</v>
      </c>
    </row>
    <row r="2006" spans="2:6" x14ac:dyDescent="0.2">
      <c r="B2006" s="719" t="s">
        <v>1458</v>
      </c>
      <c r="C2006" s="356" t="s">
        <v>579</v>
      </c>
      <c r="D2006" s="39">
        <v>8192</v>
      </c>
      <c r="E2006" s="356">
        <v>8270</v>
      </c>
      <c r="F2006" s="423">
        <v>16462</v>
      </c>
    </row>
    <row r="2007" spans="2:6" x14ac:dyDescent="0.2">
      <c r="B2007" s="719" t="s">
        <v>1385</v>
      </c>
      <c r="C2007" s="356" t="s">
        <v>3439</v>
      </c>
      <c r="D2007" s="39">
        <v>8425</v>
      </c>
      <c r="E2007" s="356">
        <v>8202</v>
      </c>
      <c r="F2007" s="423">
        <v>16627</v>
      </c>
    </row>
    <row r="2008" spans="2:6" x14ac:dyDescent="0.2">
      <c r="B2008" s="719" t="s">
        <v>3245</v>
      </c>
      <c r="C2008" s="356" t="s">
        <v>1489</v>
      </c>
      <c r="D2008" s="39">
        <v>8571</v>
      </c>
      <c r="E2008" s="356">
        <v>8090</v>
      </c>
      <c r="F2008" s="423">
        <v>16661</v>
      </c>
    </row>
    <row r="2009" spans="2:6" x14ac:dyDescent="0.2">
      <c r="B2009" s="719" t="s">
        <v>1386</v>
      </c>
      <c r="C2009" s="356" t="s">
        <v>584</v>
      </c>
      <c r="D2009" s="39">
        <v>7959</v>
      </c>
      <c r="E2009" s="356">
        <v>8710</v>
      </c>
      <c r="F2009" s="423">
        <v>16669</v>
      </c>
    </row>
    <row r="2010" spans="2:6" x14ac:dyDescent="0.2">
      <c r="B2010" s="719" t="s">
        <v>2930</v>
      </c>
      <c r="C2010" s="356" t="s">
        <v>580</v>
      </c>
      <c r="D2010" s="39">
        <v>8386</v>
      </c>
      <c r="E2010" s="356">
        <v>8440</v>
      </c>
      <c r="F2010" s="423">
        <v>16826</v>
      </c>
    </row>
    <row r="2011" spans="2:6" x14ac:dyDescent="0.2">
      <c r="B2011" s="719" t="s">
        <v>2960</v>
      </c>
      <c r="C2011" s="356" t="s">
        <v>2597</v>
      </c>
      <c r="D2011" s="39">
        <v>8343</v>
      </c>
      <c r="E2011" s="356">
        <v>8591</v>
      </c>
      <c r="F2011" s="423">
        <v>16934</v>
      </c>
    </row>
    <row r="2012" spans="2:6" x14ac:dyDescent="0.2">
      <c r="B2012" s="719" t="s">
        <v>2692</v>
      </c>
      <c r="C2012" s="356" t="s">
        <v>585</v>
      </c>
      <c r="D2012" s="39">
        <v>8457</v>
      </c>
      <c r="E2012" s="356">
        <v>8486</v>
      </c>
      <c r="F2012" s="423">
        <v>16943</v>
      </c>
    </row>
    <row r="2013" spans="2:6" x14ac:dyDescent="0.2">
      <c r="B2013" s="719" t="s">
        <v>309</v>
      </c>
      <c r="C2013" s="356" t="s">
        <v>3424</v>
      </c>
      <c r="D2013" s="39">
        <v>8446</v>
      </c>
      <c r="E2013" s="356">
        <v>8530</v>
      </c>
      <c r="F2013" s="423">
        <v>16976</v>
      </c>
    </row>
    <row r="2014" spans="2:6" x14ac:dyDescent="0.2">
      <c r="B2014" s="719" t="s">
        <v>3502</v>
      </c>
      <c r="C2014" s="356" t="s">
        <v>3423</v>
      </c>
      <c r="D2014" s="39">
        <v>8311</v>
      </c>
      <c r="E2014" s="356">
        <v>8752</v>
      </c>
      <c r="F2014" s="423">
        <v>17063</v>
      </c>
    </row>
    <row r="2015" spans="2:6" x14ac:dyDescent="0.2">
      <c r="B2015" s="719" t="s">
        <v>1615</v>
      </c>
      <c r="C2015" s="356" t="s">
        <v>587</v>
      </c>
      <c r="D2015" s="39">
        <v>8383</v>
      </c>
      <c r="E2015" s="356">
        <v>8704</v>
      </c>
      <c r="F2015" s="423">
        <v>17087</v>
      </c>
    </row>
    <row r="2016" spans="2:6" x14ac:dyDescent="0.2">
      <c r="B2016" s="719" t="s">
        <v>1941</v>
      </c>
      <c r="C2016" s="356" t="s">
        <v>3423</v>
      </c>
      <c r="D2016" s="39">
        <v>8390</v>
      </c>
      <c r="E2016" s="356">
        <v>8758</v>
      </c>
      <c r="F2016" s="423">
        <v>17148</v>
      </c>
    </row>
    <row r="2017" spans="2:6" x14ac:dyDescent="0.2">
      <c r="B2017" s="719" t="s">
        <v>4199</v>
      </c>
      <c r="C2017" s="356" t="s">
        <v>587</v>
      </c>
      <c r="D2017" s="39">
        <v>8020</v>
      </c>
      <c r="E2017" s="356">
        <v>9172</v>
      </c>
      <c r="F2017" s="423">
        <v>17192</v>
      </c>
    </row>
    <row r="2018" spans="2:6" x14ac:dyDescent="0.2">
      <c r="B2018" s="719" t="s">
        <v>1327</v>
      </c>
      <c r="C2018" s="356" t="s">
        <v>586</v>
      </c>
      <c r="D2018" s="39">
        <v>8534</v>
      </c>
      <c r="E2018" s="356">
        <v>8735</v>
      </c>
      <c r="F2018" s="423">
        <v>17269</v>
      </c>
    </row>
    <row r="2019" spans="2:6" x14ac:dyDescent="0.2">
      <c r="B2019" s="719" t="s">
        <v>1387</v>
      </c>
      <c r="C2019" s="356" t="s">
        <v>3423</v>
      </c>
      <c r="D2019" s="39">
        <v>8303</v>
      </c>
      <c r="E2019" s="356">
        <v>8993</v>
      </c>
      <c r="F2019" s="423">
        <v>17296</v>
      </c>
    </row>
    <row r="2020" spans="2:6" x14ac:dyDescent="0.2">
      <c r="B2020" s="719" t="s">
        <v>1724</v>
      </c>
      <c r="C2020" s="356" t="s">
        <v>3439</v>
      </c>
      <c r="D2020" s="39">
        <v>8618</v>
      </c>
      <c r="E2020" s="356">
        <v>8678</v>
      </c>
      <c r="F2020" s="423">
        <v>17296</v>
      </c>
    </row>
    <row r="2021" spans="2:6" x14ac:dyDescent="0.2">
      <c r="B2021" s="719" t="s">
        <v>1996</v>
      </c>
      <c r="C2021" s="356" t="s">
        <v>583</v>
      </c>
      <c r="D2021" s="39">
        <v>8731</v>
      </c>
      <c r="E2021" s="356">
        <v>8606</v>
      </c>
      <c r="F2021" s="423">
        <v>17337</v>
      </c>
    </row>
    <row r="2022" spans="2:6" x14ac:dyDescent="0.2">
      <c r="B2022" s="719" t="s">
        <v>1322</v>
      </c>
      <c r="C2022" s="356" t="s">
        <v>3441</v>
      </c>
      <c r="D2022" s="39">
        <v>8188</v>
      </c>
      <c r="E2022" s="356">
        <v>9184</v>
      </c>
      <c r="F2022" s="423">
        <v>17372</v>
      </c>
    </row>
    <row r="2023" spans="2:6" x14ac:dyDescent="0.2">
      <c r="B2023" s="719" t="s">
        <v>1376</v>
      </c>
      <c r="C2023" s="356" t="s">
        <v>3423</v>
      </c>
      <c r="D2023" s="39">
        <v>8793</v>
      </c>
      <c r="E2023" s="356">
        <v>8771</v>
      </c>
      <c r="F2023" s="423">
        <v>17564</v>
      </c>
    </row>
    <row r="2024" spans="2:6" x14ac:dyDescent="0.2">
      <c r="B2024" s="719" t="s">
        <v>1610</v>
      </c>
      <c r="C2024" s="356" t="s">
        <v>584</v>
      </c>
      <c r="D2024" s="39">
        <v>8109</v>
      </c>
      <c r="E2024" s="356">
        <v>9480</v>
      </c>
      <c r="F2024" s="423">
        <v>17589</v>
      </c>
    </row>
    <row r="2025" spans="2:6" x14ac:dyDescent="0.2">
      <c r="B2025" s="719" t="s">
        <v>2604</v>
      </c>
      <c r="C2025" s="356" t="s">
        <v>3424</v>
      </c>
      <c r="D2025" s="39">
        <v>8721</v>
      </c>
      <c r="E2025" s="356">
        <v>9047</v>
      </c>
      <c r="F2025" s="423">
        <v>17768</v>
      </c>
    </row>
    <row r="2026" spans="2:6" x14ac:dyDescent="0.2">
      <c r="B2026" s="719" t="s">
        <v>3206</v>
      </c>
      <c r="C2026" s="356" t="s">
        <v>3427</v>
      </c>
      <c r="D2026" s="39">
        <v>8750</v>
      </c>
      <c r="E2026" s="356">
        <v>9100</v>
      </c>
      <c r="F2026" s="423">
        <v>17850</v>
      </c>
    </row>
    <row r="2027" spans="2:6" x14ac:dyDescent="0.2">
      <c r="B2027" s="719" t="s">
        <v>1580</v>
      </c>
      <c r="C2027" s="356" t="s">
        <v>3434</v>
      </c>
      <c r="D2027" s="39">
        <v>8811</v>
      </c>
      <c r="E2027" s="356">
        <v>9067</v>
      </c>
      <c r="F2027" s="423">
        <v>17878</v>
      </c>
    </row>
    <row r="2028" spans="2:6" x14ac:dyDescent="0.2">
      <c r="B2028" s="719" t="s">
        <v>2032</v>
      </c>
      <c r="C2028" s="356" t="s">
        <v>583</v>
      </c>
      <c r="D2028" s="39">
        <v>8539</v>
      </c>
      <c r="E2028" s="356">
        <v>9352</v>
      </c>
      <c r="F2028" s="423">
        <v>17891</v>
      </c>
    </row>
    <row r="2029" spans="2:6" x14ac:dyDescent="0.2">
      <c r="B2029" s="719" t="s">
        <v>1122</v>
      </c>
      <c r="C2029" s="356" t="s">
        <v>3434</v>
      </c>
      <c r="D2029" s="39">
        <v>9076</v>
      </c>
      <c r="E2029" s="356">
        <v>8910</v>
      </c>
      <c r="F2029" s="423">
        <v>17986</v>
      </c>
    </row>
    <row r="2030" spans="2:6" x14ac:dyDescent="0.2">
      <c r="B2030" s="719" t="s">
        <v>1106</v>
      </c>
      <c r="C2030" s="356" t="s">
        <v>3439</v>
      </c>
      <c r="D2030" s="39">
        <v>9303</v>
      </c>
      <c r="E2030" s="356">
        <v>8737</v>
      </c>
      <c r="F2030" s="423">
        <v>18040</v>
      </c>
    </row>
    <row r="2031" spans="2:6" x14ac:dyDescent="0.2">
      <c r="B2031" s="719" t="s">
        <v>3441</v>
      </c>
      <c r="C2031" s="356" t="s">
        <v>3441</v>
      </c>
      <c r="D2031" s="39">
        <v>8091</v>
      </c>
      <c r="E2031" s="356">
        <v>10083</v>
      </c>
      <c r="F2031" s="423">
        <v>18174</v>
      </c>
    </row>
    <row r="2032" spans="2:6" x14ac:dyDescent="0.2">
      <c r="B2032" s="719" t="s">
        <v>1422</v>
      </c>
      <c r="C2032" s="356" t="s">
        <v>583</v>
      </c>
      <c r="D2032" s="39">
        <v>9380</v>
      </c>
      <c r="E2032" s="356">
        <v>8828</v>
      </c>
      <c r="F2032" s="423">
        <v>18208</v>
      </c>
    </row>
    <row r="2033" spans="2:6" x14ac:dyDescent="0.2">
      <c r="B2033" s="719" t="s">
        <v>2703</v>
      </c>
      <c r="C2033" s="356" t="s">
        <v>580</v>
      </c>
      <c r="D2033" s="39">
        <v>9460</v>
      </c>
      <c r="E2033" s="356">
        <v>9048</v>
      </c>
      <c r="F2033" s="423">
        <v>18508</v>
      </c>
    </row>
    <row r="2034" spans="2:6" x14ac:dyDescent="0.2">
      <c r="B2034" s="719" t="s">
        <v>2582</v>
      </c>
      <c r="C2034" s="356" t="s">
        <v>3439</v>
      </c>
      <c r="D2034" s="39">
        <v>9508</v>
      </c>
      <c r="E2034" s="356">
        <v>9016</v>
      </c>
      <c r="F2034" s="423">
        <v>18524</v>
      </c>
    </row>
    <row r="2035" spans="2:6" x14ac:dyDescent="0.2">
      <c r="B2035" s="719" t="s">
        <v>2918</v>
      </c>
      <c r="C2035" s="356" t="s">
        <v>2597</v>
      </c>
      <c r="D2035" s="39">
        <v>9685</v>
      </c>
      <c r="E2035" s="356">
        <v>8924</v>
      </c>
      <c r="F2035" s="423">
        <v>18609</v>
      </c>
    </row>
    <row r="2036" spans="2:6" x14ac:dyDescent="0.2">
      <c r="B2036" s="719" t="s">
        <v>2965</v>
      </c>
      <c r="C2036" s="356" t="s">
        <v>3441</v>
      </c>
      <c r="D2036" s="39">
        <v>9353</v>
      </c>
      <c r="E2036" s="356">
        <v>9366</v>
      </c>
      <c r="F2036" s="423">
        <v>18719</v>
      </c>
    </row>
    <row r="2037" spans="2:6" x14ac:dyDescent="0.2">
      <c r="B2037" s="719" t="s">
        <v>1143</v>
      </c>
      <c r="C2037" s="356" t="s">
        <v>3424</v>
      </c>
      <c r="D2037" s="39">
        <v>9205</v>
      </c>
      <c r="E2037" s="356">
        <v>9659</v>
      </c>
      <c r="F2037" s="423">
        <v>18864</v>
      </c>
    </row>
    <row r="2038" spans="2:6" x14ac:dyDescent="0.2">
      <c r="B2038" s="719" t="s">
        <v>684</v>
      </c>
      <c r="C2038" s="356" t="s">
        <v>4190</v>
      </c>
      <c r="D2038" s="39">
        <v>9296</v>
      </c>
      <c r="E2038" s="356">
        <v>9584</v>
      </c>
      <c r="F2038" s="423">
        <v>18880</v>
      </c>
    </row>
    <row r="2039" spans="2:6" x14ac:dyDescent="0.2">
      <c r="B2039" s="719" t="s">
        <v>163</v>
      </c>
      <c r="C2039" s="356" t="s">
        <v>3435</v>
      </c>
      <c r="D2039" s="39">
        <v>9138</v>
      </c>
      <c r="E2039" s="356">
        <v>9769</v>
      </c>
      <c r="F2039" s="423">
        <v>18907</v>
      </c>
    </row>
    <row r="2040" spans="2:6" x14ac:dyDescent="0.2">
      <c r="B2040" s="719" t="s">
        <v>3361</v>
      </c>
      <c r="C2040" s="356" t="s">
        <v>3424</v>
      </c>
      <c r="D2040" s="39">
        <v>9460</v>
      </c>
      <c r="E2040" s="356">
        <v>9462</v>
      </c>
      <c r="F2040" s="423">
        <v>18922</v>
      </c>
    </row>
    <row r="2041" spans="2:6" x14ac:dyDescent="0.2">
      <c r="B2041" s="719" t="s">
        <v>1967</v>
      </c>
      <c r="C2041" s="356" t="s">
        <v>3441</v>
      </c>
      <c r="D2041" s="39">
        <v>9388</v>
      </c>
      <c r="E2041" s="356">
        <v>9548</v>
      </c>
      <c r="F2041" s="423">
        <v>18936</v>
      </c>
    </row>
    <row r="2042" spans="2:6" x14ac:dyDescent="0.2">
      <c r="B2042" s="719" t="s">
        <v>1570</v>
      </c>
      <c r="C2042" s="356" t="s">
        <v>582</v>
      </c>
      <c r="D2042" s="39">
        <v>8372</v>
      </c>
      <c r="E2042" s="356">
        <v>10610</v>
      </c>
      <c r="F2042" s="423">
        <v>18982</v>
      </c>
    </row>
    <row r="2043" spans="2:6" x14ac:dyDescent="0.2">
      <c r="B2043" s="719" t="s">
        <v>185</v>
      </c>
      <c r="C2043" s="356" t="s">
        <v>3437</v>
      </c>
      <c r="D2043" s="39">
        <v>9394</v>
      </c>
      <c r="E2043" s="356">
        <v>9602</v>
      </c>
      <c r="F2043" s="423">
        <v>18996</v>
      </c>
    </row>
    <row r="2044" spans="2:6" x14ac:dyDescent="0.2">
      <c r="B2044" s="719" t="s">
        <v>3327</v>
      </c>
      <c r="C2044" s="356" t="s">
        <v>587</v>
      </c>
      <c r="D2044" s="39">
        <v>9320</v>
      </c>
      <c r="E2044" s="356">
        <v>9720</v>
      </c>
      <c r="F2044" s="423">
        <v>19040</v>
      </c>
    </row>
    <row r="2045" spans="2:6" x14ac:dyDescent="0.2">
      <c r="B2045" s="719" t="s">
        <v>1596</v>
      </c>
      <c r="C2045" s="356" t="s">
        <v>586</v>
      </c>
      <c r="D2045" s="39">
        <v>9491</v>
      </c>
      <c r="E2045" s="356">
        <v>9572</v>
      </c>
      <c r="F2045" s="423">
        <v>19063</v>
      </c>
    </row>
    <row r="2046" spans="2:6" x14ac:dyDescent="0.2">
      <c r="B2046" s="719" t="s">
        <v>2570</v>
      </c>
      <c r="C2046" s="356" t="s">
        <v>2038</v>
      </c>
      <c r="D2046" s="39">
        <v>9495</v>
      </c>
      <c r="E2046" s="356">
        <v>9801</v>
      </c>
      <c r="F2046" s="423">
        <v>19296</v>
      </c>
    </row>
    <row r="2047" spans="2:6" x14ac:dyDescent="0.2">
      <c r="B2047" s="719" t="s">
        <v>2030</v>
      </c>
      <c r="C2047" s="356" t="s">
        <v>3435</v>
      </c>
      <c r="D2047" s="39">
        <v>9425</v>
      </c>
      <c r="E2047" s="356">
        <v>9994</v>
      </c>
      <c r="F2047" s="423">
        <v>19419</v>
      </c>
    </row>
    <row r="2048" spans="2:6" x14ac:dyDescent="0.2">
      <c r="B2048" s="719" t="s">
        <v>534</v>
      </c>
      <c r="C2048" s="356" t="s">
        <v>3425</v>
      </c>
      <c r="D2048" s="39">
        <v>8936</v>
      </c>
      <c r="E2048" s="356">
        <v>10590</v>
      </c>
      <c r="F2048" s="423">
        <v>19526</v>
      </c>
    </row>
    <row r="2049" spans="2:6" x14ac:dyDescent="0.2">
      <c r="B2049" s="719" t="s">
        <v>1419</v>
      </c>
      <c r="C2049" s="356" t="s">
        <v>3423</v>
      </c>
      <c r="D2049" s="39">
        <v>9453</v>
      </c>
      <c r="E2049" s="356">
        <v>10122</v>
      </c>
      <c r="F2049" s="423">
        <v>19575</v>
      </c>
    </row>
    <row r="2050" spans="2:6" x14ac:dyDescent="0.2">
      <c r="B2050" s="719" t="s">
        <v>744</v>
      </c>
      <c r="C2050" s="356" t="s">
        <v>3425</v>
      </c>
      <c r="D2050" s="39">
        <v>9588</v>
      </c>
      <c r="E2050" s="356">
        <v>10040</v>
      </c>
      <c r="F2050" s="423">
        <v>19628</v>
      </c>
    </row>
    <row r="2051" spans="2:6" x14ac:dyDescent="0.2">
      <c r="B2051" s="719" t="s">
        <v>2678</v>
      </c>
      <c r="C2051" s="356" t="s">
        <v>3436</v>
      </c>
      <c r="D2051" s="39">
        <v>9771</v>
      </c>
      <c r="E2051" s="356">
        <v>9875</v>
      </c>
      <c r="F2051" s="423">
        <v>19646</v>
      </c>
    </row>
    <row r="2052" spans="2:6" x14ac:dyDescent="0.2">
      <c r="B2052" s="719" t="s">
        <v>1325</v>
      </c>
      <c r="C2052" s="356" t="s">
        <v>3423</v>
      </c>
      <c r="D2052" s="39">
        <v>8984</v>
      </c>
      <c r="E2052" s="356">
        <v>10732</v>
      </c>
      <c r="F2052" s="423">
        <v>19716</v>
      </c>
    </row>
    <row r="2053" spans="2:6" x14ac:dyDescent="0.2">
      <c r="B2053" s="719" t="s">
        <v>3071</v>
      </c>
      <c r="C2053" s="356" t="s">
        <v>584</v>
      </c>
      <c r="D2053" s="39">
        <v>9416</v>
      </c>
      <c r="E2053" s="356">
        <v>10401</v>
      </c>
      <c r="F2053" s="423">
        <v>19817</v>
      </c>
    </row>
    <row r="2054" spans="2:6" x14ac:dyDescent="0.2">
      <c r="B2054" s="719" t="s">
        <v>3035</v>
      </c>
      <c r="C2054" s="356" t="s">
        <v>3433</v>
      </c>
      <c r="D2054" s="39">
        <v>9660</v>
      </c>
      <c r="E2054" s="356">
        <v>10228</v>
      </c>
      <c r="F2054" s="423">
        <v>19888</v>
      </c>
    </row>
    <row r="2055" spans="2:6" x14ac:dyDescent="0.2">
      <c r="B2055" s="719" t="s">
        <v>3310</v>
      </c>
      <c r="C2055" s="356" t="s">
        <v>3439</v>
      </c>
      <c r="D2055" s="39">
        <v>10134</v>
      </c>
      <c r="E2055" s="356">
        <v>9855</v>
      </c>
      <c r="F2055" s="423">
        <v>19989</v>
      </c>
    </row>
    <row r="2056" spans="2:6" x14ac:dyDescent="0.2">
      <c r="B2056" s="719" t="s">
        <v>2936</v>
      </c>
      <c r="C2056" s="356" t="s">
        <v>3425</v>
      </c>
      <c r="D2056" s="39">
        <v>9558</v>
      </c>
      <c r="E2056" s="356">
        <v>10610</v>
      </c>
      <c r="F2056" s="423">
        <v>20168</v>
      </c>
    </row>
    <row r="2057" spans="2:6" x14ac:dyDescent="0.2">
      <c r="B2057" s="719" t="s">
        <v>2703</v>
      </c>
      <c r="C2057" s="356" t="s">
        <v>3437</v>
      </c>
      <c r="D2057" s="39">
        <v>10402</v>
      </c>
      <c r="E2057" s="356">
        <v>9848</v>
      </c>
      <c r="F2057" s="423">
        <v>20250</v>
      </c>
    </row>
    <row r="2058" spans="2:6" x14ac:dyDescent="0.2">
      <c r="B2058" s="719" t="s">
        <v>3422</v>
      </c>
      <c r="C2058" s="356" t="s">
        <v>3425</v>
      </c>
      <c r="D2058" s="39">
        <v>10028</v>
      </c>
      <c r="E2058" s="356">
        <v>10302</v>
      </c>
      <c r="F2058" s="423">
        <v>20330</v>
      </c>
    </row>
    <row r="2059" spans="2:6" x14ac:dyDescent="0.2">
      <c r="B2059" s="719" t="s">
        <v>2727</v>
      </c>
      <c r="C2059" s="356" t="s">
        <v>3431</v>
      </c>
      <c r="D2059" s="39">
        <v>10510</v>
      </c>
      <c r="E2059" s="356">
        <v>10178</v>
      </c>
      <c r="F2059" s="423">
        <v>20688</v>
      </c>
    </row>
    <row r="2060" spans="2:6" x14ac:dyDescent="0.2">
      <c r="B2060" s="719" t="s">
        <v>3758</v>
      </c>
      <c r="C2060" s="356" t="s">
        <v>3439</v>
      </c>
      <c r="D2060" s="39">
        <v>10409</v>
      </c>
      <c r="E2060" s="356">
        <v>10356</v>
      </c>
      <c r="F2060" s="423">
        <v>20765</v>
      </c>
    </row>
    <row r="2061" spans="2:6" x14ac:dyDescent="0.2">
      <c r="B2061" s="719" t="s">
        <v>1130</v>
      </c>
      <c r="C2061" s="356" t="s">
        <v>3435</v>
      </c>
      <c r="D2061" s="39">
        <v>10245</v>
      </c>
      <c r="E2061" s="356">
        <v>10540</v>
      </c>
      <c r="F2061" s="423">
        <v>20785</v>
      </c>
    </row>
    <row r="2062" spans="2:6" x14ac:dyDescent="0.2">
      <c r="B2062" s="719" t="s">
        <v>579</v>
      </c>
      <c r="C2062" s="356" t="s">
        <v>579</v>
      </c>
      <c r="D2062" s="39">
        <v>9810</v>
      </c>
      <c r="E2062" s="356">
        <v>11037</v>
      </c>
      <c r="F2062" s="423">
        <v>20847</v>
      </c>
    </row>
    <row r="2063" spans="2:6" x14ac:dyDescent="0.2">
      <c r="B2063" s="719" t="s">
        <v>175</v>
      </c>
      <c r="C2063" s="356" t="s">
        <v>3441</v>
      </c>
      <c r="D2063" s="39">
        <v>10157</v>
      </c>
      <c r="E2063" s="356">
        <v>10692</v>
      </c>
      <c r="F2063" s="423">
        <v>20849</v>
      </c>
    </row>
    <row r="2064" spans="2:6" x14ac:dyDescent="0.2">
      <c r="B2064" s="719" t="s">
        <v>484</v>
      </c>
      <c r="C2064" s="356" t="s">
        <v>3428</v>
      </c>
      <c r="D2064" s="39">
        <v>10459</v>
      </c>
      <c r="E2064" s="356">
        <v>10446</v>
      </c>
      <c r="F2064" s="423">
        <v>20905</v>
      </c>
    </row>
    <row r="2065" spans="2:6" x14ac:dyDescent="0.2">
      <c r="B2065" s="719" t="s">
        <v>4187</v>
      </c>
      <c r="C2065" s="356" t="s">
        <v>586</v>
      </c>
      <c r="D2065" s="39">
        <v>10563</v>
      </c>
      <c r="E2065" s="356">
        <v>10834</v>
      </c>
      <c r="F2065" s="423">
        <v>21397</v>
      </c>
    </row>
    <row r="2066" spans="2:6" x14ac:dyDescent="0.2">
      <c r="B2066" s="719" t="s">
        <v>3294</v>
      </c>
      <c r="C2066" s="356" t="s">
        <v>3433</v>
      </c>
      <c r="D2066" s="39">
        <v>10742</v>
      </c>
      <c r="E2066" s="356">
        <v>10672</v>
      </c>
      <c r="F2066" s="423">
        <v>21414</v>
      </c>
    </row>
    <row r="2067" spans="2:6" x14ac:dyDescent="0.2">
      <c r="B2067" s="719" t="s">
        <v>304</v>
      </c>
      <c r="C2067" s="356" t="s">
        <v>586</v>
      </c>
      <c r="D2067" s="39">
        <v>10964</v>
      </c>
      <c r="E2067" s="356">
        <v>10488</v>
      </c>
      <c r="F2067" s="423">
        <v>21452</v>
      </c>
    </row>
    <row r="2068" spans="2:6" x14ac:dyDescent="0.2">
      <c r="B2068" s="719" t="s">
        <v>3135</v>
      </c>
      <c r="C2068" s="356" t="s">
        <v>2038</v>
      </c>
      <c r="D2068" s="39">
        <v>10462</v>
      </c>
      <c r="E2068" s="356">
        <v>11021</v>
      </c>
      <c r="F2068" s="423">
        <v>21483</v>
      </c>
    </row>
    <row r="2069" spans="2:6" x14ac:dyDescent="0.2">
      <c r="B2069" s="719" t="s">
        <v>2959</v>
      </c>
      <c r="C2069" s="356" t="s">
        <v>3425</v>
      </c>
      <c r="D2069" s="39">
        <v>10145</v>
      </c>
      <c r="E2069" s="356">
        <v>11569</v>
      </c>
      <c r="F2069" s="423">
        <v>21714</v>
      </c>
    </row>
    <row r="2070" spans="2:6" x14ac:dyDescent="0.2">
      <c r="B2070" s="719" t="s">
        <v>3070</v>
      </c>
      <c r="C2070" s="356" t="s">
        <v>3439</v>
      </c>
      <c r="D2070" s="39">
        <v>10560</v>
      </c>
      <c r="E2070" s="356">
        <v>11213</v>
      </c>
      <c r="F2070" s="423">
        <v>21773</v>
      </c>
    </row>
    <row r="2071" spans="2:6" x14ac:dyDescent="0.2">
      <c r="B2071" s="719" t="s">
        <v>909</v>
      </c>
      <c r="C2071" s="356" t="s">
        <v>586</v>
      </c>
      <c r="D2071" s="39">
        <v>10262</v>
      </c>
      <c r="E2071" s="356">
        <v>11514</v>
      </c>
      <c r="F2071" s="423">
        <v>21776</v>
      </c>
    </row>
    <row r="2072" spans="2:6" x14ac:dyDescent="0.2">
      <c r="B2072" s="719" t="s">
        <v>2662</v>
      </c>
      <c r="C2072" s="356" t="s">
        <v>3428</v>
      </c>
      <c r="D2072" s="39">
        <v>10618</v>
      </c>
      <c r="E2072" s="356">
        <v>11472</v>
      </c>
      <c r="F2072" s="423">
        <v>22090</v>
      </c>
    </row>
    <row r="2073" spans="2:6" x14ac:dyDescent="0.2">
      <c r="B2073" s="719" t="s">
        <v>2728</v>
      </c>
      <c r="C2073" s="356" t="s">
        <v>3423</v>
      </c>
      <c r="D2073" s="39">
        <v>10774</v>
      </c>
      <c r="E2073" s="356">
        <v>11325</v>
      </c>
      <c r="F2073" s="423">
        <v>22099</v>
      </c>
    </row>
    <row r="2074" spans="2:6" x14ac:dyDescent="0.2">
      <c r="B2074" s="719" t="s">
        <v>1448</v>
      </c>
      <c r="C2074" s="356" t="s">
        <v>3431</v>
      </c>
      <c r="D2074" s="39">
        <v>10904</v>
      </c>
      <c r="E2074" s="356">
        <v>11317</v>
      </c>
      <c r="F2074" s="423">
        <v>22221</v>
      </c>
    </row>
    <row r="2075" spans="2:6" x14ac:dyDescent="0.2">
      <c r="B2075" s="719" t="s">
        <v>758</v>
      </c>
      <c r="C2075" s="356" t="s">
        <v>3430</v>
      </c>
      <c r="D2075" s="39">
        <v>10805</v>
      </c>
      <c r="E2075" s="356">
        <v>11714</v>
      </c>
      <c r="F2075" s="423">
        <v>22519</v>
      </c>
    </row>
    <row r="2076" spans="2:6" x14ac:dyDescent="0.2">
      <c r="B2076" s="719" t="s">
        <v>548</v>
      </c>
      <c r="C2076" s="356" t="s">
        <v>3437</v>
      </c>
      <c r="D2076" s="39">
        <v>11022</v>
      </c>
      <c r="E2076" s="356">
        <v>11577</v>
      </c>
      <c r="F2076" s="423">
        <v>22599</v>
      </c>
    </row>
    <row r="2077" spans="2:6" x14ac:dyDescent="0.2">
      <c r="B2077" s="719" t="s">
        <v>3332</v>
      </c>
      <c r="C2077" s="356" t="s">
        <v>3430</v>
      </c>
      <c r="D2077" s="39">
        <v>11080</v>
      </c>
      <c r="E2077" s="356">
        <v>11771</v>
      </c>
      <c r="F2077" s="423">
        <v>22851</v>
      </c>
    </row>
    <row r="2078" spans="2:6" x14ac:dyDescent="0.2">
      <c r="B2078" s="719" t="s">
        <v>1995</v>
      </c>
      <c r="C2078" s="356" t="s">
        <v>584</v>
      </c>
      <c r="D2078" s="39">
        <v>10765</v>
      </c>
      <c r="E2078" s="356">
        <v>12479</v>
      </c>
      <c r="F2078" s="423">
        <v>23244</v>
      </c>
    </row>
    <row r="2079" spans="2:6" x14ac:dyDescent="0.2">
      <c r="B2079" s="719" t="s">
        <v>2594</v>
      </c>
      <c r="C2079" s="356" t="s">
        <v>910</v>
      </c>
      <c r="D2079" s="39">
        <v>11776</v>
      </c>
      <c r="E2079" s="356">
        <v>11777</v>
      </c>
      <c r="F2079" s="423">
        <v>23553</v>
      </c>
    </row>
    <row r="2080" spans="2:6" x14ac:dyDescent="0.2">
      <c r="B2080" s="719" t="s">
        <v>3929</v>
      </c>
      <c r="C2080" s="356" t="s">
        <v>3425</v>
      </c>
      <c r="D2080" s="39">
        <v>10841</v>
      </c>
      <c r="E2080" s="356">
        <v>12734</v>
      </c>
      <c r="F2080" s="423">
        <v>23575</v>
      </c>
    </row>
    <row r="2081" spans="2:6" x14ac:dyDescent="0.2">
      <c r="B2081" s="719" t="s">
        <v>3042</v>
      </c>
      <c r="C2081" s="356" t="s">
        <v>3434</v>
      </c>
      <c r="D2081" s="39">
        <v>11565</v>
      </c>
      <c r="E2081" s="356">
        <v>12110</v>
      </c>
      <c r="F2081" s="423">
        <v>23675</v>
      </c>
    </row>
    <row r="2082" spans="2:6" x14ac:dyDescent="0.2">
      <c r="B2082" s="719" t="s">
        <v>911</v>
      </c>
      <c r="C2082" s="356" t="s">
        <v>586</v>
      </c>
      <c r="D2082" s="39">
        <v>11979</v>
      </c>
      <c r="E2082" s="356">
        <v>11829</v>
      </c>
      <c r="F2082" s="423">
        <v>23808</v>
      </c>
    </row>
    <row r="2083" spans="2:6" x14ac:dyDescent="0.2">
      <c r="B2083" s="719" t="s">
        <v>3909</v>
      </c>
      <c r="C2083" s="356" t="s">
        <v>2038</v>
      </c>
      <c r="D2083" s="39">
        <v>11875</v>
      </c>
      <c r="E2083" s="356">
        <v>11948</v>
      </c>
      <c r="F2083" s="423">
        <v>23823</v>
      </c>
    </row>
    <row r="2084" spans="2:6" x14ac:dyDescent="0.2">
      <c r="B2084" s="719" t="s">
        <v>2705</v>
      </c>
      <c r="C2084" s="356" t="s">
        <v>3433</v>
      </c>
      <c r="D2084" s="39">
        <v>11488</v>
      </c>
      <c r="E2084" s="356">
        <v>12796</v>
      </c>
      <c r="F2084" s="423">
        <v>24284</v>
      </c>
    </row>
    <row r="2085" spans="2:6" x14ac:dyDescent="0.2">
      <c r="B2085" s="719" t="s">
        <v>472</v>
      </c>
      <c r="C2085" s="356" t="s">
        <v>3434</v>
      </c>
      <c r="D2085" s="39">
        <v>11964</v>
      </c>
      <c r="E2085" s="356">
        <v>12541</v>
      </c>
      <c r="F2085" s="423">
        <v>24505</v>
      </c>
    </row>
    <row r="2086" spans="2:6" x14ac:dyDescent="0.2">
      <c r="B2086" s="719" t="s">
        <v>1326</v>
      </c>
      <c r="C2086" s="356" t="s">
        <v>583</v>
      </c>
      <c r="D2086" s="39">
        <v>12175</v>
      </c>
      <c r="E2086" s="356">
        <v>12716</v>
      </c>
      <c r="F2086" s="423">
        <v>24891</v>
      </c>
    </row>
    <row r="2087" spans="2:6" x14ac:dyDescent="0.2">
      <c r="B2087" s="719" t="s">
        <v>1970</v>
      </c>
      <c r="C2087" s="356" t="s">
        <v>3434</v>
      </c>
      <c r="D2087" s="39">
        <v>12661</v>
      </c>
      <c r="E2087" s="356">
        <v>13363</v>
      </c>
      <c r="F2087" s="423">
        <v>26024</v>
      </c>
    </row>
    <row r="2088" spans="2:6" x14ac:dyDescent="0.2">
      <c r="B2088" s="719" t="s">
        <v>3311</v>
      </c>
      <c r="C2088" s="356" t="s">
        <v>582</v>
      </c>
      <c r="D2088" s="39">
        <v>14303</v>
      </c>
      <c r="E2088" s="356">
        <v>12166</v>
      </c>
      <c r="F2088" s="423">
        <v>26469</v>
      </c>
    </row>
    <row r="2089" spans="2:6" x14ac:dyDescent="0.2">
      <c r="B2089" s="719" t="s">
        <v>3100</v>
      </c>
      <c r="C2089" s="356" t="s">
        <v>3424</v>
      </c>
      <c r="D2089" s="39">
        <v>13058</v>
      </c>
      <c r="E2089" s="356">
        <v>13542</v>
      </c>
      <c r="F2089" s="423">
        <v>26600</v>
      </c>
    </row>
    <row r="2090" spans="2:6" x14ac:dyDescent="0.2">
      <c r="B2090" s="719" t="s">
        <v>2758</v>
      </c>
      <c r="C2090" s="356" t="s">
        <v>3423</v>
      </c>
      <c r="D2090" s="39">
        <v>13082</v>
      </c>
      <c r="E2090" s="356">
        <v>13542</v>
      </c>
      <c r="F2090" s="423">
        <v>26624</v>
      </c>
    </row>
    <row r="2091" spans="2:6" x14ac:dyDescent="0.2">
      <c r="B2091" s="719" t="s">
        <v>1594</v>
      </c>
      <c r="C2091" s="356" t="s">
        <v>3439</v>
      </c>
      <c r="D2091" s="39">
        <v>12591</v>
      </c>
      <c r="E2091" s="356">
        <v>14301</v>
      </c>
      <c r="F2091" s="423">
        <v>26892</v>
      </c>
    </row>
    <row r="2092" spans="2:6" x14ac:dyDescent="0.2">
      <c r="B2092" s="719" t="s">
        <v>3226</v>
      </c>
      <c r="C2092" s="356" t="s">
        <v>586</v>
      </c>
      <c r="D2092" s="39">
        <v>12615</v>
      </c>
      <c r="E2092" s="356">
        <v>14324</v>
      </c>
      <c r="F2092" s="423">
        <v>26939</v>
      </c>
    </row>
    <row r="2093" spans="2:6" x14ac:dyDescent="0.2">
      <c r="B2093" s="719" t="s">
        <v>1882</v>
      </c>
      <c r="C2093" s="356" t="s">
        <v>587</v>
      </c>
      <c r="D2093" s="39">
        <v>12990</v>
      </c>
      <c r="E2093" s="356">
        <v>14180</v>
      </c>
      <c r="F2093" s="423">
        <v>27170</v>
      </c>
    </row>
    <row r="2094" spans="2:6" x14ac:dyDescent="0.2">
      <c r="B2094" s="719" t="s">
        <v>769</v>
      </c>
      <c r="C2094" s="356" t="s">
        <v>3431</v>
      </c>
      <c r="D2094" s="39">
        <v>13433</v>
      </c>
      <c r="E2094" s="356">
        <v>13887</v>
      </c>
      <c r="F2094" s="423">
        <v>27320</v>
      </c>
    </row>
    <row r="2095" spans="2:6" x14ac:dyDescent="0.2">
      <c r="B2095" s="719" t="s">
        <v>2884</v>
      </c>
      <c r="C2095" s="356" t="s">
        <v>3424</v>
      </c>
      <c r="D2095" s="39">
        <v>13327</v>
      </c>
      <c r="E2095" s="356">
        <v>14037</v>
      </c>
      <c r="F2095" s="423">
        <v>27364</v>
      </c>
    </row>
    <row r="2096" spans="2:6" x14ac:dyDescent="0.2">
      <c r="B2096" s="719" t="s">
        <v>3853</v>
      </c>
      <c r="C2096" s="356" t="s">
        <v>584</v>
      </c>
      <c r="D2096" s="39">
        <v>13748</v>
      </c>
      <c r="E2096" s="356">
        <v>13643</v>
      </c>
      <c r="F2096" s="423">
        <v>27391</v>
      </c>
    </row>
    <row r="2097" spans="2:6" x14ac:dyDescent="0.2">
      <c r="B2097" s="719" t="s">
        <v>3434</v>
      </c>
      <c r="C2097" s="356" t="s">
        <v>3434</v>
      </c>
      <c r="D2097" s="39">
        <v>13718</v>
      </c>
      <c r="E2097" s="356">
        <v>14045</v>
      </c>
      <c r="F2097" s="423">
        <v>27763</v>
      </c>
    </row>
    <row r="2098" spans="2:6" x14ac:dyDescent="0.2">
      <c r="B2098" s="719" t="s">
        <v>1323</v>
      </c>
      <c r="C2098" s="356" t="s">
        <v>586</v>
      </c>
      <c r="D2098" s="39">
        <v>13624</v>
      </c>
      <c r="E2098" s="356">
        <v>14316</v>
      </c>
      <c r="F2098" s="423">
        <v>27940</v>
      </c>
    </row>
    <row r="2099" spans="2:6" x14ac:dyDescent="0.2">
      <c r="B2099" s="719" t="s">
        <v>3954</v>
      </c>
      <c r="C2099" s="356" t="s">
        <v>3425</v>
      </c>
      <c r="D2099" s="39">
        <v>13882</v>
      </c>
      <c r="E2099" s="356">
        <v>14404</v>
      </c>
      <c r="F2099" s="423">
        <v>28286</v>
      </c>
    </row>
    <row r="2100" spans="2:6" x14ac:dyDescent="0.2">
      <c r="B2100" s="719" t="s">
        <v>456</v>
      </c>
      <c r="C2100" s="356" t="s">
        <v>584</v>
      </c>
      <c r="D2100" s="39">
        <v>13483</v>
      </c>
      <c r="E2100" s="356">
        <v>15006</v>
      </c>
      <c r="F2100" s="423">
        <v>28489</v>
      </c>
    </row>
    <row r="2101" spans="2:6" x14ac:dyDescent="0.2">
      <c r="B2101" s="719" t="s">
        <v>653</v>
      </c>
      <c r="C2101" s="356" t="s">
        <v>3427</v>
      </c>
      <c r="D2101" s="39">
        <v>13668</v>
      </c>
      <c r="E2101" s="356">
        <v>15116</v>
      </c>
      <c r="F2101" s="423">
        <v>28784</v>
      </c>
    </row>
    <row r="2102" spans="2:6" x14ac:dyDescent="0.2">
      <c r="B2102" s="719" t="s">
        <v>2849</v>
      </c>
      <c r="C2102" s="356" t="s">
        <v>3429</v>
      </c>
      <c r="D2102" s="39">
        <v>12581</v>
      </c>
      <c r="E2102" s="356">
        <v>16444</v>
      </c>
      <c r="F2102" s="423">
        <v>29025</v>
      </c>
    </row>
    <row r="2103" spans="2:6" x14ac:dyDescent="0.2">
      <c r="B2103" s="719" t="s">
        <v>2323</v>
      </c>
      <c r="C2103" s="356" t="s">
        <v>3422</v>
      </c>
      <c r="D2103" s="39">
        <v>14596</v>
      </c>
      <c r="E2103" s="356">
        <v>14722</v>
      </c>
      <c r="F2103" s="423">
        <v>29318</v>
      </c>
    </row>
    <row r="2104" spans="2:6" x14ac:dyDescent="0.2">
      <c r="B2104" s="719" t="s">
        <v>3402</v>
      </c>
      <c r="C2104" s="356" t="s">
        <v>3439</v>
      </c>
      <c r="D2104" s="39">
        <v>13373</v>
      </c>
      <c r="E2104" s="356">
        <v>16560</v>
      </c>
      <c r="F2104" s="423">
        <v>29933</v>
      </c>
    </row>
    <row r="2105" spans="2:6" x14ac:dyDescent="0.2">
      <c r="B2105" s="719" t="s">
        <v>3273</v>
      </c>
      <c r="C2105" s="356" t="s">
        <v>3425</v>
      </c>
      <c r="D2105" s="39">
        <v>15075</v>
      </c>
      <c r="E2105" s="356">
        <v>15189</v>
      </c>
      <c r="F2105" s="423">
        <v>30264</v>
      </c>
    </row>
    <row r="2106" spans="2:6" x14ac:dyDescent="0.2">
      <c r="B2106" s="719" t="s">
        <v>1923</v>
      </c>
      <c r="C2106" s="356" t="s">
        <v>586</v>
      </c>
      <c r="D2106" s="39">
        <v>14888</v>
      </c>
      <c r="E2106" s="356">
        <v>15497</v>
      </c>
      <c r="F2106" s="423">
        <v>30385</v>
      </c>
    </row>
    <row r="2107" spans="2:6" x14ac:dyDescent="0.2">
      <c r="B2107" s="719" t="s">
        <v>3054</v>
      </c>
      <c r="C2107" s="356" t="s">
        <v>912</v>
      </c>
      <c r="D2107" s="39">
        <v>15322</v>
      </c>
      <c r="E2107" s="356">
        <v>15472</v>
      </c>
      <c r="F2107" s="423">
        <v>30794</v>
      </c>
    </row>
    <row r="2108" spans="2:6" x14ac:dyDescent="0.2">
      <c r="B2108" s="719" t="s">
        <v>1873</v>
      </c>
      <c r="C2108" s="356" t="s">
        <v>3430</v>
      </c>
      <c r="D2108" s="39">
        <v>15125</v>
      </c>
      <c r="E2108" s="356">
        <v>15798</v>
      </c>
      <c r="F2108" s="423">
        <v>30923</v>
      </c>
    </row>
    <row r="2109" spans="2:6" x14ac:dyDescent="0.2">
      <c r="B2109" s="719" t="s">
        <v>3062</v>
      </c>
      <c r="C2109" s="356" t="s">
        <v>586</v>
      </c>
      <c r="D2109" s="39">
        <v>15858</v>
      </c>
      <c r="E2109" s="356">
        <v>16700</v>
      </c>
      <c r="F2109" s="423">
        <v>32558</v>
      </c>
    </row>
    <row r="2110" spans="2:6" x14ac:dyDescent="0.2">
      <c r="B2110" s="719" t="s">
        <v>586</v>
      </c>
      <c r="C2110" s="356" t="s">
        <v>912</v>
      </c>
      <c r="D2110" s="39">
        <v>15109</v>
      </c>
      <c r="E2110" s="356">
        <v>17806</v>
      </c>
      <c r="F2110" s="423">
        <v>32915</v>
      </c>
    </row>
    <row r="2111" spans="2:6" x14ac:dyDescent="0.2">
      <c r="B2111" s="719" t="s">
        <v>2325</v>
      </c>
      <c r="C2111" s="356" t="s">
        <v>3425</v>
      </c>
      <c r="D2111" s="39">
        <v>16273</v>
      </c>
      <c r="E2111" s="356">
        <v>16826</v>
      </c>
      <c r="F2111" s="423">
        <v>33099</v>
      </c>
    </row>
    <row r="2112" spans="2:6" x14ac:dyDescent="0.2">
      <c r="B2112" s="719" t="s">
        <v>2467</v>
      </c>
      <c r="C2112" s="356" t="s">
        <v>3423</v>
      </c>
      <c r="D2112" s="39">
        <v>16200</v>
      </c>
      <c r="E2112" s="356">
        <v>17185</v>
      </c>
      <c r="F2112" s="423">
        <v>33385</v>
      </c>
    </row>
    <row r="2113" spans="1:6" x14ac:dyDescent="0.2">
      <c r="B2113" s="719" t="s">
        <v>690</v>
      </c>
      <c r="C2113" s="356" t="s">
        <v>3430</v>
      </c>
      <c r="D2113" s="39">
        <v>15949</v>
      </c>
      <c r="E2113" s="356">
        <v>17637</v>
      </c>
      <c r="F2113" s="423">
        <v>33586</v>
      </c>
    </row>
    <row r="2114" spans="1:6" x14ac:dyDescent="0.2">
      <c r="B2114" s="719" t="s">
        <v>542</v>
      </c>
      <c r="C2114" s="356" t="s">
        <v>586</v>
      </c>
      <c r="D2114" s="39">
        <v>16605</v>
      </c>
      <c r="E2114" s="356">
        <v>17567</v>
      </c>
      <c r="F2114" s="423">
        <v>34172</v>
      </c>
    </row>
    <row r="2115" spans="1:6" x14ac:dyDescent="0.2">
      <c r="B2115" s="719" t="s">
        <v>2703</v>
      </c>
      <c r="C2115" s="356" t="s">
        <v>3430</v>
      </c>
      <c r="D2115" s="39">
        <v>17013</v>
      </c>
      <c r="E2115" s="356">
        <v>17298</v>
      </c>
      <c r="F2115" s="423">
        <v>34311</v>
      </c>
    </row>
    <row r="2116" spans="1:6" ht="12" thickBot="1" x14ac:dyDescent="0.25">
      <c r="B2116" s="719" t="s">
        <v>3124</v>
      </c>
      <c r="C2116" s="356" t="s">
        <v>2597</v>
      </c>
      <c r="D2116" s="39">
        <v>17059</v>
      </c>
      <c r="E2116" s="356">
        <v>17454</v>
      </c>
      <c r="F2116" s="423">
        <v>34513</v>
      </c>
    </row>
    <row r="2117" spans="1:6" ht="15" customHeight="1" thickTop="1" thickBot="1" x14ac:dyDescent="0.25">
      <c r="A2117" s="1092" t="s">
        <v>2100</v>
      </c>
      <c r="B2117" s="719" t="s">
        <v>629</v>
      </c>
      <c r="C2117" s="356" t="s">
        <v>3423</v>
      </c>
      <c r="D2117" s="39">
        <v>17153</v>
      </c>
      <c r="E2117" s="902">
        <v>17548</v>
      </c>
      <c r="F2117" s="957">
        <v>34701</v>
      </c>
    </row>
    <row r="2118" spans="1:6" ht="12" thickTop="1" x14ac:dyDescent="0.2">
      <c r="B2118" s="719" t="s">
        <v>3368</v>
      </c>
      <c r="C2118" s="356" t="s">
        <v>587</v>
      </c>
      <c r="D2118" s="39">
        <v>17126</v>
      </c>
      <c r="E2118" s="356">
        <v>17736</v>
      </c>
      <c r="F2118" s="423">
        <v>34862</v>
      </c>
    </row>
    <row r="2119" spans="1:6" x14ac:dyDescent="0.2">
      <c r="B2119" s="719" t="s">
        <v>2924</v>
      </c>
      <c r="C2119" s="356" t="s">
        <v>3439</v>
      </c>
      <c r="D2119" s="39">
        <v>17187</v>
      </c>
      <c r="E2119" s="356">
        <v>17683</v>
      </c>
      <c r="F2119" s="423">
        <v>34870</v>
      </c>
    </row>
    <row r="2120" spans="1:6" x14ac:dyDescent="0.2">
      <c r="B2120" s="719" t="s">
        <v>1155</v>
      </c>
      <c r="C2120" s="356" t="s">
        <v>586</v>
      </c>
      <c r="D2120" s="39">
        <v>17360</v>
      </c>
      <c r="E2120" s="356">
        <v>17928</v>
      </c>
      <c r="F2120" s="423">
        <v>35288</v>
      </c>
    </row>
    <row r="2121" spans="1:6" x14ac:dyDescent="0.2">
      <c r="B2121" s="719" t="s">
        <v>2995</v>
      </c>
      <c r="C2121" s="356" t="s">
        <v>3425</v>
      </c>
      <c r="D2121" s="39">
        <v>17123</v>
      </c>
      <c r="E2121" s="356">
        <v>18167</v>
      </c>
      <c r="F2121" s="423">
        <v>35290</v>
      </c>
    </row>
    <row r="2122" spans="1:6" x14ac:dyDescent="0.2">
      <c r="B2122" s="719" t="s">
        <v>1132</v>
      </c>
      <c r="C2122" s="356" t="s">
        <v>3430</v>
      </c>
      <c r="D2122" s="39">
        <v>17929</v>
      </c>
      <c r="E2122" s="356">
        <v>18077</v>
      </c>
      <c r="F2122" s="423">
        <v>36006</v>
      </c>
    </row>
    <row r="2123" spans="1:6" x14ac:dyDescent="0.2">
      <c r="B2123" s="719" t="s">
        <v>3412</v>
      </c>
      <c r="C2123" s="356" t="s">
        <v>3431</v>
      </c>
      <c r="D2123" s="39">
        <v>18557</v>
      </c>
      <c r="E2123" s="356">
        <v>18612</v>
      </c>
      <c r="F2123" s="423">
        <v>37169</v>
      </c>
    </row>
    <row r="2124" spans="1:6" x14ac:dyDescent="0.2">
      <c r="B2124" s="719" t="s">
        <v>3914</v>
      </c>
      <c r="C2124" s="356" t="s">
        <v>3430</v>
      </c>
      <c r="D2124" s="39">
        <v>17990</v>
      </c>
      <c r="E2124" s="356">
        <v>19420</v>
      </c>
      <c r="F2124" s="423">
        <v>37410</v>
      </c>
    </row>
    <row r="2125" spans="1:6" x14ac:dyDescent="0.2">
      <c r="B2125" s="719" t="s">
        <v>670</v>
      </c>
      <c r="C2125" s="356" t="s">
        <v>4190</v>
      </c>
      <c r="D2125" s="39">
        <v>18846</v>
      </c>
      <c r="E2125" s="356">
        <v>19864</v>
      </c>
      <c r="F2125" s="423">
        <v>38710</v>
      </c>
    </row>
    <row r="2126" spans="1:6" x14ac:dyDescent="0.2">
      <c r="B2126" s="719" t="s">
        <v>650</v>
      </c>
      <c r="C2126" s="356" t="s">
        <v>4190</v>
      </c>
      <c r="D2126" s="39">
        <v>18838</v>
      </c>
      <c r="E2126" s="356">
        <v>20297</v>
      </c>
      <c r="F2126" s="423">
        <v>39135</v>
      </c>
    </row>
    <row r="2127" spans="1:6" x14ac:dyDescent="0.2">
      <c r="B2127" s="719" t="s">
        <v>2882</v>
      </c>
      <c r="C2127" s="356" t="s">
        <v>3439</v>
      </c>
      <c r="D2127" s="39">
        <v>17837</v>
      </c>
      <c r="E2127" s="356">
        <v>21726</v>
      </c>
      <c r="F2127" s="423">
        <v>39563</v>
      </c>
    </row>
    <row r="2128" spans="1:6" x14ac:dyDescent="0.2">
      <c r="B2128" s="719" t="s">
        <v>4194</v>
      </c>
      <c r="C2128" s="356" t="s">
        <v>586</v>
      </c>
      <c r="D2128" s="39">
        <v>19911</v>
      </c>
      <c r="E2128" s="356">
        <v>20092</v>
      </c>
      <c r="F2128" s="423">
        <v>40003</v>
      </c>
    </row>
    <row r="2129" spans="2:6" x14ac:dyDescent="0.2">
      <c r="B2129" s="719" t="s">
        <v>3125</v>
      </c>
      <c r="C2129" s="356" t="s">
        <v>3431</v>
      </c>
      <c r="D2129" s="39">
        <v>19938</v>
      </c>
      <c r="E2129" s="356">
        <v>20263</v>
      </c>
      <c r="F2129" s="423">
        <v>40201</v>
      </c>
    </row>
    <row r="2130" spans="2:6" x14ac:dyDescent="0.2">
      <c r="B2130" s="719" t="s">
        <v>913</v>
      </c>
      <c r="C2130" s="356" t="s">
        <v>585</v>
      </c>
      <c r="D2130" s="39">
        <v>20105</v>
      </c>
      <c r="E2130" s="356">
        <v>20244</v>
      </c>
      <c r="F2130" s="423">
        <v>40349</v>
      </c>
    </row>
    <row r="2131" spans="2:6" x14ac:dyDescent="0.2">
      <c r="B2131" s="719" t="s">
        <v>3335</v>
      </c>
      <c r="C2131" s="356" t="s">
        <v>3430</v>
      </c>
      <c r="D2131" s="39">
        <v>19541</v>
      </c>
      <c r="E2131" s="356">
        <v>20951</v>
      </c>
      <c r="F2131" s="423">
        <v>40492</v>
      </c>
    </row>
    <row r="2132" spans="2:6" x14ac:dyDescent="0.2">
      <c r="B2132" s="719" t="s">
        <v>2562</v>
      </c>
      <c r="C2132" s="356" t="s">
        <v>586</v>
      </c>
      <c r="D2132" s="39">
        <v>19677</v>
      </c>
      <c r="E2132" s="356">
        <v>21662</v>
      </c>
      <c r="F2132" s="423">
        <v>41339</v>
      </c>
    </row>
    <row r="2133" spans="2:6" x14ac:dyDescent="0.2">
      <c r="B2133" s="719" t="s">
        <v>631</v>
      </c>
      <c r="C2133" s="356" t="s">
        <v>3430</v>
      </c>
      <c r="D2133" s="39">
        <v>20451</v>
      </c>
      <c r="E2133" s="356">
        <v>21397</v>
      </c>
      <c r="F2133" s="423">
        <v>41848</v>
      </c>
    </row>
    <row r="2134" spans="2:6" x14ac:dyDescent="0.2">
      <c r="B2134" s="719" t="s">
        <v>1502</v>
      </c>
      <c r="C2134" s="356" t="s">
        <v>586</v>
      </c>
      <c r="D2134" s="39">
        <v>20564</v>
      </c>
      <c r="E2134" s="356">
        <v>22544</v>
      </c>
      <c r="F2134" s="423">
        <v>43108</v>
      </c>
    </row>
    <row r="2135" spans="2:6" x14ac:dyDescent="0.2">
      <c r="B2135" s="719" t="s">
        <v>1372</v>
      </c>
      <c r="C2135" s="356" t="s">
        <v>3430</v>
      </c>
      <c r="D2135" s="39">
        <v>20930</v>
      </c>
      <c r="E2135" s="356">
        <v>22317</v>
      </c>
      <c r="F2135" s="423">
        <v>43247</v>
      </c>
    </row>
    <row r="2136" spans="2:6" x14ac:dyDescent="0.2">
      <c r="B2136" s="719" t="s">
        <v>1098</v>
      </c>
      <c r="C2136" s="356" t="s">
        <v>4190</v>
      </c>
      <c r="D2136" s="39">
        <v>21383</v>
      </c>
      <c r="E2136" s="356">
        <v>22915</v>
      </c>
      <c r="F2136" s="423">
        <v>44298</v>
      </c>
    </row>
    <row r="2137" spans="2:6" x14ac:dyDescent="0.2">
      <c r="B2137" s="719" t="s">
        <v>2320</v>
      </c>
      <c r="C2137" s="356" t="s">
        <v>4190</v>
      </c>
      <c r="D2137" s="39">
        <v>22020</v>
      </c>
      <c r="E2137" s="356">
        <v>22545</v>
      </c>
      <c r="F2137" s="423">
        <v>44565</v>
      </c>
    </row>
    <row r="2138" spans="2:6" x14ac:dyDescent="0.2">
      <c r="B2138" s="719" t="s">
        <v>2943</v>
      </c>
      <c r="C2138" s="356" t="s">
        <v>586</v>
      </c>
      <c r="D2138" s="39">
        <v>21897</v>
      </c>
      <c r="E2138" s="356">
        <v>23042</v>
      </c>
      <c r="F2138" s="423">
        <v>44939</v>
      </c>
    </row>
    <row r="2139" spans="2:6" x14ac:dyDescent="0.2">
      <c r="B2139" s="719" t="s">
        <v>581</v>
      </c>
      <c r="C2139" s="356" t="s">
        <v>581</v>
      </c>
      <c r="D2139" s="39">
        <v>22142</v>
      </c>
      <c r="E2139" s="356">
        <v>22996</v>
      </c>
      <c r="F2139" s="423">
        <v>45138</v>
      </c>
    </row>
    <row r="2140" spans="2:6" x14ac:dyDescent="0.2">
      <c r="B2140" s="719" t="s">
        <v>2905</v>
      </c>
      <c r="C2140" s="356" t="s">
        <v>3422</v>
      </c>
      <c r="D2140" s="39">
        <v>22014</v>
      </c>
      <c r="E2140" s="356">
        <v>24831</v>
      </c>
      <c r="F2140" s="423">
        <v>46845</v>
      </c>
    </row>
    <row r="2141" spans="2:6" x14ac:dyDescent="0.2">
      <c r="B2141" s="719" t="s">
        <v>1507</v>
      </c>
      <c r="C2141" s="356" t="s">
        <v>3436</v>
      </c>
      <c r="D2141" s="39">
        <v>23372</v>
      </c>
      <c r="E2141" s="356">
        <v>24616</v>
      </c>
      <c r="F2141" s="423">
        <v>47988</v>
      </c>
    </row>
    <row r="2142" spans="2:6" x14ac:dyDescent="0.2">
      <c r="B2142" s="719" t="s">
        <v>583</v>
      </c>
      <c r="C2142" s="356" t="s">
        <v>583</v>
      </c>
      <c r="D2142" s="39">
        <v>23881</v>
      </c>
      <c r="E2142" s="356">
        <v>25051</v>
      </c>
      <c r="F2142" s="423">
        <v>48932</v>
      </c>
    </row>
    <row r="2143" spans="2:6" x14ac:dyDescent="0.2">
      <c r="B2143" s="719" t="s">
        <v>2713</v>
      </c>
      <c r="C2143" s="356" t="s">
        <v>3434</v>
      </c>
      <c r="D2143" s="39">
        <v>23870</v>
      </c>
      <c r="E2143" s="356">
        <v>26699</v>
      </c>
      <c r="F2143" s="423">
        <v>50569</v>
      </c>
    </row>
    <row r="2144" spans="2:6" x14ac:dyDescent="0.2">
      <c r="B2144" s="719" t="s">
        <v>3275</v>
      </c>
      <c r="C2144" s="356" t="s">
        <v>3276</v>
      </c>
      <c r="D2144" s="39">
        <v>24226</v>
      </c>
      <c r="E2144" s="356">
        <v>26983</v>
      </c>
      <c r="F2144" s="423">
        <v>51209</v>
      </c>
    </row>
    <row r="2145" spans="2:6" x14ac:dyDescent="0.2">
      <c r="B2145" s="719" t="s">
        <v>3160</v>
      </c>
      <c r="C2145" s="356" t="s">
        <v>580</v>
      </c>
      <c r="D2145" s="39">
        <v>26236</v>
      </c>
      <c r="E2145" s="356">
        <v>25228</v>
      </c>
      <c r="F2145" s="423">
        <v>51464</v>
      </c>
    </row>
    <row r="2146" spans="2:6" x14ac:dyDescent="0.2">
      <c r="B2146" s="719" t="s">
        <v>1909</v>
      </c>
      <c r="C2146" s="356" t="s">
        <v>3430</v>
      </c>
      <c r="D2146" s="39">
        <v>25328</v>
      </c>
      <c r="E2146" s="356">
        <v>26315</v>
      </c>
      <c r="F2146" s="423">
        <v>51643</v>
      </c>
    </row>
    <row r="2147" spans="2:6" x14ac:dyDescent="0.2">
      <c r="B2147" s="719" t="s">
        <v>585</v>
      </c>
      <c r="C2147" s="356" t="s">
        <v>585</v>
      </c>
      <c r="D2147" s="39">
        <v>24794</v>
      </c>
      <c r="E2147" s="356">
        <v>28835</v>
      </c>
      <c r="F2147" s="423">
        <v>53629</v>
      </c>
    </row>
    <row r="2148" spans="2:6" x14ac:dyDescent="0.2">
      <c r="B2148" s="719" t="s">
        <v>1644</v>
      </c>
      <c r="C2148" s="356" t="s">
        <v>3434</v>
      </c>
      <c r="D2148" s="39">
        <v>26977</v>
      </c>
      <c r="E2148" s="356">
        <v>28560</v>
      </c>
      <c r="F2148" s="423">
        <v>55537</v>
      </c>
    </row>
    <row r="2149" spans="2:6" x14ac:dyDescent="0.2">
      <c r="B2149" s="719" t="s">
        <v>785</v>
      </c>
      <c r="C2149" s="356" t="s">
        <v>580</v>
      </c>
      <c r="D2149" s="39">
        <v>26763</v>
      </c>
      <c r="E2149" s="356">
        <v>29686</v>
      </c>
      <c r="F2149" s="423">
        <v>56449</v>
      </c>
    </row>
    <row r="2150" spans="2:6" x14ac:dyDescent="0.2">
      <c r="B2150" s="719" t="s">
        <v>3277</v>
      </c>
      <c r="C2150" s="356" t="s">
        <v>584</v>
      </c>
      <c r="D2150" s="39">
        <v>25422</v>
      </c>
      <c r="E2150" s="356">
        <v>31707</v>
      </c>
      <c r="F2150" s="423">
        <v>57129</v>
      </c>
    </row>
    <row r="2151" spans="2:6" x14ac:dyDescent="0.2">
      <c r="B2151" s="719" t="s">
        <v>3439</v>
      </c>
      <c r="C2151" s="356" t="s">
        <v>3439</v>
      </c>
      <c r="D2151" s="39">
        <v>27836</v>
      </c>
      <c r="E2151" s="356">
        <v>30389</v>
      </c>
      <c r="F2151" s="423">
        <v>58225</v>
      </c>
    </row>
    <row r="2152" spans="2:6" x14ac:dyDescent="0.2">
      <c r="B2152" s="719" t="s">
        <v>3060</v>
      </c>
      <c r="C2152" s="356" t="s">
        <v>580</v>
      </c>
      <c r="D2152" s="39">
        <v>29056</v>
      </c>
      <c r="E2152" s="356">
        <v>31649</v>
      </c>
      <c r="F2152" s="423">
        <v>60705</v>
      </c>
    </row>
    <row r="2153" spans="2:6" x14ac:dyDescent="0.2">
      <c r="B2153" s="719" t="s">
        <v>1661</v>
      </c>
      <c r="C2153" s="356" t="s">
        <v>3430</v>
      </c>
      <c r="D2153" s="39">
        <v>32307</v>
      </c>
      <c r="E2153" s="356">
        <v>32679</v>
      </c>
      <c r="F2153" s="423">
        <v>64986</v>
      </c>
    </row>
    <row r="2154" spans="2:6" x14ac:dyDescent="0.2">
      <c r="B2154" s="719" t="s">
        <v>577</v>
      </c>
      <c r="C2154" s="356" t="s">
        <v>577</v>
      </c>
      <c r="D2154" s="39">
        <v>31711</v>
      </c>
      <c r="E2154" s="356">
        <v>35850</v>
      </c>
      <c r="F2154" s="423">
        <v>67561</v>
      </c>
    </row>
    <row r="2155" spans="2:6" x14ac:dyDescent="0.2">
      <c r="B2155" s="719" t="s">
        <v>3433</v>
      </c>
      <c r="C2155" s="356" t="s">
        <v>3433</v>
      </c>
      <c r="D2155" s="39">
        <v>30177</v>
      </c>
      <c r="E2155" s="356">
        <v>37980</v>
      </c>
      <c r="F2155" s="423">
        <v>68157</v>
      </c>
    </row>
    <row r="2156" spans="2:6" x14ac:dyDescent="0.2">
      <c r="B2156" s="719" t="s">
        <v>489</v>
      </c>
      <c r="C2156" s="356" t="s">
        <v>3425</v>
      </c>
      <c r="D2156" s="39">
        <v>32074</v>
      </c>
      <c r="E2156" s="356">
        <v>36393</v>
      </c>
      <c r="F2156" s="423">
        <v>68467</v>
      </c>
    </row>
    <row r="2157" spans="2:6" x14ac:dyDescent="0.2">
      <c r="B2157" s="719" t="s">
        <v>3431</v>
      </c>
      <c r="C2157" s="356" t="s">
        <v>914</v>
      </c>
      <c r="D2157" s="39">
        <v>34078</v>
      </c>
      <c r="E2157" s="356">
        <v>38554</v>
      </c>
      <c r="F2157" s="423">
        <v>72632</v>
      </c>
    </row>
    <row r="2158" spans="2:6" x14ac:dyDescent="0.2">
      <c r="B2158" s="719" t="s">
        <v>2302</v>
      </c>
      <c r="C2158" s="356" t="s">
        <v>3430</v>
      </c>
      <c r="D2158" s="39">
        <v>37828</v>
      </c>
      <c r="E2158" s="356">
        <v>37752</v>
      </c>
      <c r="F2158" s="423">
        <v>75580</v>
      </c>
    </row>
    <row r="2159" spans="2:6" x14ac:dyDescent="0.2">
      <c r="B2159" s="719" t="s">
        <v>3920</v>
      </c>
      <c r="C2159" s="356" t="s">
        <v>4190</v>
      </c>
      <c r="D2159" s="39">
        <v>37505</v>
      </c>
      <c r="E2159" s="356">
        <v>39739</v>
      </c>
      <c r="F2159" s="423">
        <v>77244</v>
      </c>
    </row>
    <row r="2160" spans="2:6" x14ac:dyDescent="0.2">
      <c r="B2160" s="719" t="s">
        <v>770</v>
      </c>
      <c r="C2160" s="356" t="s">
        <v>3424</v>
      </c>
      <c r="D2160" s="39">
        <v>36309</v>
      </c>
      <c r="E2160" s="356">
        <v>41689</v>
      </c>
      <c r="F2160" s="423">
        <v>77998</v>
      </c>
    </row>
    <row r="2161" spans="1:6" x14ac:dyDescent="0.2">
      <c r="B2161" s="719" t="s">
        <v>2656</v>
      </c>
      <c r="C2161" s="356" t="s">
        <v>586</v>
      </c>
      <c r="D2161" s="39">
        <v>36845</v>
      </c>
      <c r="E2161" s="356">
        <v>42944</v>
      </c>
      <c r="F2161" s="423">
        <v>79789</v>
      </c>
    </row>
    <row r="2162" spans="1:6" x14ac:dyDescent="0.2">
      <c r="B2162" s="719" t="s">
        <v>3352</v>
      </c>
      <c r="C2162" s="356" t="s">
        <v>3430</v>
      </c>
      <c r="D2162" s="39">
        <v>39528</v>
      </c>
      <c r="E2162" s="356">
        <v>44476</v>
      </c>
      <c r="F2162" s="423">
        <v>84004</v>
      </c>
    </row>
    <row r="2163" spans="1:6" x14ac:dyDescent="0.2">
      <c r="B2163" s="719" t="s">
        <v>422</v>
      </c>
      <c r="C2163" s="356" t="s">
        <v>3440</v>
      </c>
      <c r="D2163" s="39">
        <v>42679</v>
      </c>
      <c r="E2163" s="356">
        <v>48779</v>
      </c>
      <c r="F2163" s="423">
        <v>91458</v>
      </c>
    </row>
    <row r="2164" spans="1:6" x14ac:dyDescent="0.2">
      <c r="B2164" s="719" t="s">
        <v>3298</v>
      </c>
      <c r="C2164" s="356" t="s">
        <v>3437</v>
      </c>
      <c r="D2164" s="39">
        <v>50360</v>
      </c>
      <c r="E2164" s="356">
        <v>44307</v>
      </c>
      <c r="F2164" s="423">
        <v>94667</v>
      </c>
    </row>
    <row r="2165" spans="1:6" x14ac:dyDescent="0.2">
      <c r="B2165" s="719" t="s">
        <v>485</v>
      </c>
      <c r="C2165" s="356" t="s">
        <v>3428</v>
      </c>
      <c r="D2165" s="39">
        <v>46177</v>
      </c>
      <c r="E2165" s="356">
        <v>52128</v>
      </c>
      <c r="F2165" s="423">
        <v>98305</v>
      </c>
    </row>
    <row r="2166" spans="1:6" x14ac:dyDescent="0.2">
      <c r="B2166" s="719" t="s">
        <v>3430</v>
      </c>
      <c r="C2166" s="356" t="s">
        <v>3430</v>
      </c>
      <c r="D2166" s="39">
        <v>49382</v>
      </c>
      <c r="E2166" s="356">
        <v>62330</v>
      </c>
      <c r="F2166" s="423">
        <v>111712</v>
      </c>
    </row>
    <row r="2167" spans="1:6" x14ac:dyDescent="0.2">
      <c r="B2167" s="719" t="s">
        <v>1988</v>
      </c>
      <c r="C2167" s="356" t="s">
        <v>3423</v>
      </c>
      <c r="D2167" s="39">
        <v>64091</v>
      </c>
      <c r="E2167" s="356">
        <v>83484</v>
      </c>
      <c r="F2167" s="423">
        <v>147575</v>
      </c>
    </row>
    <row r="2168" spans="1:6" ht="12" thickBot="1" x14ac:dyDescent="0.25">
      <c r="B2168" s="719" t="s">
        <v>3424</v>
      </c>
      <c r="C2168" s="356" t="s">
        <v>584</v>
      </c>
      <c r="D2168" s="39">
        <v>271955</v>
      </c>
      <c r="E2168" s="356">
        <v>343412</v>
      </c>
      <c r="F2168" s="423">
        <v>615367</v>
      </c>
    </row>
    <row r="2169" spans="1:6" ht="15" customHeight="1" thickTop="1" thickBot="1" x14ac:dyDescent="0.25">
      <c r="A2169" s="1092" t="s">
        <v>3263</v>
      </c>
      <c r="B2169" s="719" t="s">
        <v>3510</v>
      </c>
      <c r="C2169" s="356"/>
      <c r="D2169" s="46">
        <v>4118522</v>
      </c>
      <c r="E2169" s="927">
        <v>4418210</v>
      </c>
      <c r="F2169" s="927">
        <v>8536732</v>
      </c>
    </row>
    <row r="2170" spans="1:6" ht="12" thickTop="1" x14ac:dyDescent="0.2">
      <c r="B2170" s="719"/>
      <c r="C2170" s="356"/>
      <c r="D2170" s="46"/>
      <c r="E2170" s="361"/>
      <c r="F2170" s="438"/>
    </row>
    <row r="2171" spans="1:6" x14ac:dyDescent="0.2">
      <c r="B2171" s="744" t="s">
        <v>915</v>
      </c>
      <c r="C2171" s="356"/>
      <c r="D2171" s="39"/>
      <c r="E2171" s="356"/>
      <c r="F2171" s="423"/>
    </row>
    <row r="2172" spans="1:6" x14ac:dyDescent="0.2">
      <c r="B2172" s="719" t="s">
        <v>3024</v>
      </c>
      <c r="C2172" s="356" t="s">
        <v>582</v>
      </c>
      <c r="D2172" s="47" t="s">
        <v>3472</v>
      </c>
      <c r="E2172" s="185" t="s">
        <v>3472</v>
      </c>
      <c r="F2172" s="423" t="s">
        <v>3472</v>
      </c>
    </row>
    <row r="2173" spans="1:6" x14ac:dyDescent="0.2">
      <c r="B2173" s="719" t="s">
        <v>800</v>
      </c>
      <c r="C2173" s="356" t="s">
        <v>3429</v>
      </c>
      <c r="D2173" s="47" t="s">
        <v>3472</v>
      </c>
      <c r="E2173" s="185" t="s">
        <v>3472</v>
      </c>
      <c r="F2173" s="423" t="s">
        <v>3472</v>
      </c>
    </row>
    <row r="2174" spans="1:6" x14ac:dyDescent="0.2">
      <c r="B2174" s="719" t="s">
        <v>186</v>
      </c>
      <c r="C2174" s="356" t="s">
        <v>3437</v>
      </c>
      <c r="D2174" s="47" t="s">
        <v>3472</v>
      </c>
      <c r="E2174" s="185" t="s">
        <v>3472</v>
      </c>
      <c r="F2174" s="423" t="s">
        <v>3472</v>
      </c>
    </row>
    <row r="2175" spans="1:6" x14ac:dyDescent="0.2">
      <c r="B2175" s="719"/>
      <c r="C2175" s="356"/>
      <c r="D2175" s="47"/>
      <c r="E2175" s="185"/>
      <c r="F2175" s="423"/>
    </row>
    <row r="2176" spans="1:6" x14ac:dyDescent="0.2">
      <c r="B2176" s="744" t="s">
        <v>916</v>
      </c>
      <c r="C2176" s="356"/>
      <c r="D2176" s="47"/>
      <c r="E2176" s="185"/>
      <c r="F2176" s="423"/>
    </row>
    <row r="2177" spans="2:6" x14ac:dyDescent="0.2">
      <c r="B2177" s="744" t="s">
        <v>917</v>
      </c>
      <c r="C2177" s="356"/>
      <c r="D2177" s="39"/>
      <c r="E2177" s="356"/>
      <c r="F2177" s="423"/>
    </row>
    <row r="2178" spans="2:6" x14ac:dyDescent="0.2">
      <c r="B2178" s="719" t="s">
        <v>918</v>
      </c>
      <c r="C2178" s="356" t="s">
        <v>3427</v>
      </c>
      <c r="D2178" s="39">
        <v>4257</v>
      </c>
      <c r="E2178" s="356">
        <v>3782</v>
      </c>
      <c r="F2178" s="423">
        <v>8039</v>
      </c>
    </row>
    <row r="2179" spans="2:6" x14ac:dyDescent="0.2">
      <c r="B2179" s="719" t="s">
        <v>1559</v>
      </c>
      <c r="C2179" s="356" t="s">
        <v>3428</v>
      </c>
      <c r="D2179" s="39">
        <v>404</v>
      </c>
      <c r="E2179" s="356">
        <v>288</v>
      </c>
      <c r="F2179" s="423">
        <v>692</v>
      </c>
    </row>
    <row r="2180" spans="2:6" x14ac:dyDescent="0.2">
      <c r="B2180" s="719" t="s">
        <v>3740</v>
      </c>
      <c r="C2180" s="356" t="s">
        <v>3432</v>
      </c>
      <c r="D2180" s="39">
        <v>2200</v>
      </c>
      <c r="E2180" s="356">
        <v>1800</v>
      </c>
      <c r="F2180" s="423">
        <v>4000</v>
      </c>
    </row>
    <row r="2181" spans="2:6" x14ac:dyDescent="0.2">
      <c r="B2181" s="719" t="s">
        <v>2566</v>
      </c>
      <c r="C2181" s="747" t="s">
        <v>286</v>
      </c>
      <c r="D2181" s="39">
        <v>600</v>
      </c>
      <c r="E2181" s="356">
        <v>84</v>
      </c>
      <c r="F2181" s="423">
        <v>684</v>
      </c>
    </row>
    <row r="2182" spans="2:6" x14ac:dyDescent="0.2">
      <c r="B2182" s="719"/>
      <c r="C2182" s="356"/>
      <c r="D2182" s="46">
        <v>7461</v>
      </c>
      <c r="E2182" s="361">
        <v>5954</v>
      </c>
      <c r="F2182" s="431">
        <v>13415</v>
      </c>
    </row>
    <row r="2183" spans="2:6" ht="12" thickBot="1" x14ac:dyDescent="0.25">
      <c r="B2183" s="746"/>
      <c r="C2183" s="188"/>
      <c r="D2183" s="425"/>
      <c r="E2183" s="430"/>
      <c r="F2183" s="426"/>
    </row>
    <row r="2184" spans="2:6" ht="12" thickTop="1" x14ac:dyDescent="0.2">
      <c r="B2184" s="145"/>
      <c r="C2184" s="39"/>
      <c r="D2184" s="46"/>
      <c r="E2184" s="46"/>
      <c r="F2184" s="46"/>
    </row>
    <row r="2185" spans="2:6" x14ac:dyDescent="0.2">
      <c r="B2185" s="145"/>
      <c r="C2185" s="39"/>
      <c r="D2185" s="46"/>
      <c r="E2185" s="46"/>
      <c r="F2185" s="46"/>
    </row>
    <row r="2186" spans="2:6" x14ac:dyDescent="0.2">
      <c r="B2186" s="145"/>
      <c r="C2186" s="39"/>
      <c r="D2186" s="46"/>
      <c r="E2186" s="46"/>
      <c r="F2186" s="46"/>
    </row>
    <row r="2187" spans="2:6" ht="21" customHeight="1" thickBot="1" x14ac:dyDescent="0.25">
      <c r="B2187" s="751" t="s">
        <v>3599</v>
      </c>
      <c r="C2187" s="40"/>
      <c r="D2187" s="40"/>
      <c r="E2187" s="40"/>
      <c r="F2187" s="37"/>
    </row>
    <row r="2188" spans="2:6" ht="12" thickTop="1" x14ac:dyDescent="0.2">
      <c r="B2188" s="753"/>
      <c r="C2188" s="737" t="s">
        <v>3977</v>
      </c>
      <c r="D2188" s="737"/>
      <c r="E2188" s="738"/>
      <c r="F2188" s="23"/>
    </row>
    <row r="2189" spans="2:6" ht="12.75" x14ac:dyDescent="0.2">
      <c r="B2189" s="754"/>
      <c r="C2189" s="165" t="s">
        <v>3459</v>
      </c>
      <c r="D2189" s="760" t="s">
        <v>3460</v>
      </c>
      <c r="E2189" s="440" t="s">
        <v>3461</v>
      </c>
      <c r="F2189" s="23"/>
    </row>
    <row r="2190" spans="2:6" ht="12.75" x14ac:dyDescent="0.2">
      <c r="B2190" s="755"/>
      <c r="C2190" s="165"/>
      <c r="D2190" s="760"/>
      <c r="E2190" s="440"/>
      <c r="F2190" s="23"/>
    </row>
    <row r="2191" spans="2:6" x14ac:dyDescent="0.2">
      <c r="B2191" s="756" t="s">
        <v>919</v>
      </c>
      <c r="C2191" s="39">
        <v>34</v>
      </c>
      <c r="D2191" s="761">
        <v>36</v>
      </c>
      <c r="E2191" s="423">
        <v>70</v>
      </c>
      <c r="F2191" s="23"/>
    </row>
    <row r="2192" spans="2:6" x14ac:dyDescent="0.2">
      <c r="B2192" s="756" t="s">
        <v>920</v>
      </c>
      <c r="C2192" s="39">
        <v>285</v>
      </c>
      <c r="D2192" s="761">
        <v>303</v>
      </c>
      <c r="E2192" s="423">
        <v>588</v>
      </c>
      <c r="F2192" s="23"/>
    </row>
    <row r="2193" spans="2:6" x14ac:dyDescent="0.2">
      <c r="B2193" s="756" t="s">
        <v>921</v>
      </c>
      <c r="C2193" s="39">
        <v>644</v>
      </c>
      <c r="D2193" s="761">
        <v>661</v>
      </c>
      <c r="E2193" s="423">
        <v>1305</v>
      </c>
      <c r="F2193" s="23"/>
    </row>
    <row r="2194" spans="2:6" x14ac:dyDescent="0.2">
      <c r="B2194" s="756" t="s">
        <v>922</v>
      </c>
      <c r="C2194" s="39">
        <v>2676</v>
      </c>
      <c r="D2194" s="761">
        <v>2715</v>
      </c>
      <c r="E2194" s="423">
        <v>5391</v>
      </c>
      <c r="F2194" s="23"/>
    </row>
    <row r="2195" spans="2:6" x14ac:dyDescent="0.2">
      <c r="B2195" s="756" t="s">
        <v>923</v>
      </c>
      <c r="C2195" s="39">
        <v>9301</v>
      </c>
      <c r="D2195" s="761">
        <v>9459</v>
      </c>
      <c r="E2195" s="423">
        <v>18760</v>
      </c>
      <c r="F2195" s="23"/>
    </row>
    <row r="2196" spans="2:6" x14ac:dyDescent="0.2">
      <c r="B2196" s="756" t="s">
        <v>924</v>
      </c>
      <c r="C2196" s="39">
        <v>108560</v>
      </c>
      <c r="D2196" s="761">
        <v>112001</v>
      </c>
      <c r="E2196" s="423">
        <v>220561</v>
      </c>
      <c r="F2196" s="23"/>
    </row>
    <row r="2197" spans="2:6" x14ac:dyDescent="0.2">
      <c r="B2197" s="756" t="s">
        <v>925</v>
      </c>
      <c r="C2197" s="39">
        <v>295735</v>
      </c>
      <c r="D2197" s="761">
        <v>300362</v>
      </c>
      <c r="E2197" s="423">
        <v>596097</v>
      </c>
      <c r="F2197" s="23"/>
    </row>
    <row r="2198" spans="2:6" x14ac:dyDescent="0.2">
      <c r="B2198" s="756" t="s">
        <v>177</v>
      </c>
      <c r="C2198" s="39">
        <v>285431</v>
      </c>
      <c r="D2198" s="761">
        <v>283356</v>
      </c>
      <c r="E2198" s="423">
        <v>568787</v>
      </c>
      <c r="F2198" s="23"/>
    </row>
    <row r="2199" spans="2:6" x14ac:dyDescent="0.2">
      <c r="B2199" s="756" t="s">
        <v>926</v>
      </c>
      <c r="C2199" s="39">
        <v>300146</v>
      </c>
      <c r="D2199" s="761">
        <v>302534</v>
      </c>
      <c r="E2199" s="423">
        <v>602680</v>
      </c>
      <c r="F2199" s="23"/>
    </row>
    <row r="2200" spans="2:6" x14ac:dyDescent="0.2">
      <c r="B2200" s="756" t="s">
        <v>927</v>
      </c>
      <c r="C2200" s="39">
        <v>337134</v>
      </c>
      <c r="D2200" s="761">
        <v>338327</v>
      </c>
      <c r="E2200" s="423">
        <v>675461</v>
      </c>
      <c r="F2200" s="23"/>
    </row>
    <row r="2201" spans="2:6" x14ac:dyDescent="0.2">
      <c r="B2201" s="756" t="s">
        <v>928</v>
      </c>
      <c r="C2201" s="39">
        <v>1537856</v>
      </c>
      <c r="D2201" s="761">
        <v>1557079</v>
      </c>
      <c r="E2201" s="423">
        <v>3094935</v>
      </c>
      <c r="F2201" s="23"/>
    </row>
    <row r="2202" spans="2:6" x14ac:dyDescent="0.2">
      <c r="B2202" s="756" t="s">
        <v>929</v>
      </c>
      <c r="C2202" s="39">
        <v>4118522</v>
      </c>
      <c r="D2202" s="761">
        <v>4418208</v>
      </c>
      <c r="E2202" s="423">
        <v>8536730</v>
      </c>
      <c r="F2202" s="23"/>
    </row>
    <row r="2203" spans="2:6" x14ac:dyDescent="0.2">
      <c r="B2203" s="756" t="s">
        <v>930</v>
      </c>
      <c r="C2203" s="47" t="s">
        <v>3472</v>
      </c>
      <c r="D2203" s="762" t="s">
        <v>3472</v>
      </c>
      <c r="E2203" s="423" t="s">
        <v>3472</v>
      </c>
      <c r="F2203" s="23"/>
    </row>
    <row r="2204" spans="2:6" x14ac:dyDescent="0.2">
      <c r="B2204" s="756"/>
      <c r="C2204" s="47"/>
      <c r="D2204" s="762"/>
      <c r="E2204" s="423"/>
      <c r="F2204" s="23"/>
    </row>
    <row r="2205" spans="2:6" x14ac:dyDescent="0.2">
      <c r="B2205" s="757" t="s">
        <v>931</v>
      </c>
      <c r="C2205" s="39"/>
      <c r="D2205" s="761"/>
      <c r="E2205" s="423"/>
      <c r="F2205" s="23"/>
    </row>
    <row r="2206" spans="2:6" x14ac:dyDescent="0.2">
      <c r="B2206" s="756" t="s">
        <v>932</v>
      </c>
      <c r="C2206" s="39"/>
      <c r="D2206" s="761"/>
      <c r="E2206" s="423"/>
      <c r="F2206" s="23"/>
    </row>
    <row r="2207" spans="2:6" x14ac:dyDescent="0.2">
      <c r="B2207" s="756" t="s">
        <v>933</v>
      </c>
      <c r="C2207" s="39">
        <v>7461</v>
      </c>
      <c r="D2207" s="761">
        <v>5954</v>
      </c>
      <c r="E2207" s="423">
        <v>13415</v>
      </c>
      <c r="F2207" s="23"/>
    </row>
    <row r="2208" spans="2:6" x14ac:dyDescent="0.2">
      <c r="B2208" s="756"/>
      <c r="C2208" s="39"/>
      <c r="D2208" s="761"/>
      <c r="E2208" s="423"/>
      <c r="F2208" s="23"/>
    </row>
    <row r="2209" spans="2:6" x14ac:dyDescent="0.2">
      <c r="B2209" s="758" t="s">
        <v>934</v>
      </c>
      <c r="C2209" s="46">
        <v>7003785</v>
      </c>
      <c r="D2209" s="763">
        <v>7330995</v>
      </c>
      <c r="E2209" s="438">
        <v>14334780</v>
      </c>
      <c r="F2209" s="23"/>
    </row>
    <row r="2210" spans="2:6" ht="12" thickBot="1" x14ac:dyDescent="0.25">
      <c r="B2210" s="759"/>
      <c r="C2210" s="434"/>
      <c r="D2210" s="764"/>
      <c r="E2210" s="435"/>
    </row>
    <row r="2211" spans="2:6" ht="12" thickTop="1" x14ac:dyDescent="0.2">
      <c r="B2211" s="752"/>
      <c r="C2211" s="31"/>
      <c r="D2211" s="31"/>
      <c r="E2211" s="31"/>
    </row>
    <row r="2212" spans="2:6" x14ac:dyDescent="0.2">
      <c r="B2212" s="752"/>
      <c r="C2212" s="31"/>
      <c r="D2212" s="31"/>
      <c r="E2212" s="31"/>
    </row>
    <row r="2213" spans="2:6" x14ac:dyDescent="0.2">
      <c r="B2213" s="1278" t="s">
        <v>413</v>
      </c>
      <c r="C2213" s="1278"/>
      <c r="D2213" s="1278"/>
      <c r="E2213" s="1278"/>
      <c r="F2213" s="1278"/>
    </row>
    <row r="2214" spans="2:6" x14ac:dyDescent="0.2">
      <c r="B2214" s="1278"/>
      <c r="C2214" s="1278"/>
      <c r="D2214" s="1278"/>
      <c r="E2214" s="1278"/>
      <c r="F2214" s="1278"/>
    </row>
    <row r="2215" spans="2:6" x14ac:dyDescent="0.2">
      <c r="B2215" s="1278"/>
      <c r="C2215" s="1278"/>
      <c r="D2215" s="1278"/>
      <c r="E2215" s="1278"/>
      <c r="F2215" s="1278"/>
    </row>
    <row r="2216" spans="2:6" x14ac:dyDescent="0.2">
      <c r="B2216" s="1278"/>
      <c r="C2216" s="1278"/>
      <c r="D2216" s="1278"/>
      <c r="E2216" s="1278"/>
      <c r="F2216" s="1278"/>
    </row>
    <row r="2217" spans="2:6" x14ac:dyDescent="0.2">
      <c r="B2217" s="1278"/>
      <c r="C2217" s="1278"/>
      <c r="D2217" s="1278"/>
      <c r="E2217" s="1278"/>
      <c r="F2217" s="1278"/>
    </row>
    <row r="2218" spans="2:6" ht="15.75" x14ac:dyDescent="0.25">
      <c r="B2218" s="973" t="s">
        <v>2099</v>
      </c>
    </row>
    <row r="2220" spans="2:6" ht="12.75" x14ac:dyDescent="0.2">
      <c r="B2220" s="972" t="s">
        <v>3990</v>
      </c>
      <c r="D2220" s="40"/>
      <c r="E2220" s="40"/>
      <c r="F2220" s="40"/>
    </row>
    <row r="2221" spans="2:6" ht="15" x14ac:dyDescent="0.2">
      <c r="B2221" s="976" t="s">
        <v>3907</v>
      </c>
      <c r="C2221" s="977" t="s">
        <v>3429</v>
      </c>
    </row>
    <row r="2222" spans="2:6" ht="12" thickBot="1" x14ac:dyDescent="0.25">
      <c r="B2222" s="23"/>
      <c r="C2222" s="71" t="s">
        <v>1522</v>
      </c>
      <c r="D2222" s="23">
        <v>517</v>
      </c>
      <c r="E2222" s="23">
        <v>514</v>
      </c>
      <c r="F2222" s="23">
        <v>1061</v>
      </c>
    </row>
    <row r="2223" spans="2:6" ht="14.25" thickTop="1" thickBot="1" x14ac:dyDescent="0.25">
      <c r="B2223"/>
      <c r="C2223" s="71" t="s">
        <v>1723</v>
      </c>
      <c r="D2223" s="39">
        <v>517</v>
      </c>
      <c r="E2223" s="902">
        <v>514</v>
      </c>
      <c r="F2223" s="975">
        <v>1031</v>
      </c>
    </row>
    <row r="2224" spans="2:6" ht="13.5" thickTop="1" x14ac:dyDescent="0.2">
      <c r="B2224"/>
      <c r="C2224"/>
      <c r="F2224" s="23"/>
    </row>
    <row r="2225" spans="2:6" ht="12.75" x14ac:dyDescent="0.2">
      <c r="B2225" s="971" t="s">
        <v>4007</v>
      </c>
      <c r="F2225" s="23"/>
    </row>
    <row r="2226" spans="2:6" ht="15" x14ac:dyDescent="0.2">
      <c r="B2226" s="976" t="s">
        <v>669</v>
      </c>
      <c r="C2226" s="977" t="s">
        <v>3426</v>
      </c>
    </row>
    <row r="2227" spans="2:6" ht="12" thickBot="1" x14ac:dyDescent="0.25">
      <c r="B2227" s="145"/>
      <c r="C2227" s="71" t="s">
        <v>1522</v>
      </c>
      <c r="D2227" s="39">
        <v>1082</v>
      </c>
      <c r="E2227" s="39">
        <v>1696</v>
      </c>
      <c r="F2227" s="48"/>
    </row>
    <row r="2228" spans="2:6" ht="12.75" thickTop="1" thickBot="1" x14ac:dyDescent="0.25">
      <c r="B2228" s="145"/>
      <c r="C2228" s="71" t="s">
        <v>1723</v>
      </c>
      <c r="D2228" s="39">
        <v>1082</v>
      </c>
      <c r="E2228" s="902">
        <v>1696</v>
      </c>
      <c r="F2228" s="975">
        <v>2778</v>
      </c>
    </row>
    <row r="2229" spans="2:6" ht="12" thickTop="1" x14ac:dyDescent="0.2">
      <c r="B2229" s="23"/>
      <c r="F2229" s="23"/>
    </row>
    <row r="2230" spans="2:6" ht="15" x14ac:dyDescent="0.2">
      <c r="B2230" s="976" t="s">
        <v>587</v>
      </c>
      <c r="C2230" s="977" t="s">
        <v>3437</v>
      </c>
      <c r="F2230" s="23"/>
    </row>
    <row r="2231" spans="2:6" ht="12" thickBot="1" x14ac:dyDescent="0.25">
      <c r="B2231" s="145"/>
      <c r="C2231" s="71" t="s">
        <v>1522</v>
      </c>
      <c r="D2231" s="39">
        <v>1343</v>
      </c>
      <c r="E2231" s="39">
        <v>1379</v>
      </c>
      <c r="F2231" s="47">
        <v>2725</v>
      </c>
    </row>
    <row r="2232" spans="2:6" ht="12.75" thickTop="1" thickBot="1" x14ac:dyDescent="0.25">
      <c r="B2232" s="145"/>
      <c r="C2232" s="71" t="s">
        <v>1723</v>
      </c>
      <c r="D2232" s="39">
        <v>1343</v>
      </c>
      <c r="E2232" s="902">
        <v>1379</v>
      </c>
      <c r="F2232" s="975">
        <v>2722</v>
      </c>
    </row>
    <row r="2233" spans="2:6" ht="13.5" thickTop="1" x14ac:dyDescent="0.2">
      <c r="B2233"/>
      <c r="C2233"/>
      <c r="F2233" s="23"/>
    </row>
    <row r="2234" spans="2:6" ht="15.75" thickBot="1" x14ac:dyDescent="0.3">
      <c r="B2234" s="978" t="s">
        <v>3456</v>
      </c>
      <c r="C2234" s="71" t="s">
        <v>1522</v>
      </c>
      <c r="D2234" s="46">
        <v>285431</v>
      </c>
      <c r="E2234" s="361">
        <v>283356</v>
      </c>
      <c r="F2234" s="438">
        <v>568787</v>
      </c>
    </row>
    <row r="2235" spans="2:6" ht="12.75" thickTop="1" thickBot="1" x14ac:dyDescent="0.25">
      <c r="B2235" s="23"/>
      <c r="C2235" s="71" t="s">
        <v>1723</v>
      </c>
      <c r="D2235" s="974">
        <v>285428</v>
      </c>
      <c r="E2235" s="974">
        <v>283956</v>
      </c>
      <c r="F2235" s="974">
        <v>569384</v>
      </c>
    </row>
    <row r="2236" spans="2:6" ht="12" thickTop="1" x14ac:dyDescent="0.2">
      <c r="B2236" s="23"/>
      <c r="F2236" s="23"/>
    </row>
    <row r="2237" spans="2:6" x14ac:dyDescent="0.2">
      <c r="B2237" s="23"/>
      <c r="F2237" s="23"/>
    </row>
    <row r="2238" spans="2:6" ht="12.75" x14ac:dyDescent="0.2">
      <c r="B2238" s="971" t="s">
        <v>878</v>
      </c>
      <c r="D2238"/>
      <c r="E2238"/>
      <c r="F2238"/>
    </row>
    <row r="2239" spans="2:6" ht="15.75" thickBot="1" x14ac:dyDescent="0.3">
      <c r="B2239" s="978" t="s">
        <v>3456</v>
      </c>
      <c r="C2239" s="71" t="s">
        <v>1522</v>
      </c>
      <c r="D2239" s="46">
        <v>300146</v>
      </c>
      <c r="E2239" s="361">
        <v>302534</v>
      </c>
      <c r="F2239" s="438">
        <v>602680</v>
      </c>
    </row>
    <row r="2240" spans="2:6" ht="14.25" thickTop="1" thickBot="1" x14ac:dyDescent="0.25">
      <c r="B2240"/>
      <c r="C2240" s="71" t="s">
        <v>1723</v>
      </c>
      <c r="D2240" s="974">
        <v>299146</v>
      </c>
      <c r="E2240" s="46">
        <v>302534</v>
      </c>
      <c r="F2240" s="974">
        <v>601680</v>
      </c>
    </row>
    <row r="2241" spans="1:6" ht="13.5" thickTop="1" x14ac:dyDescent="0.2">
      <c r="B2241"/>
      <c r="F2241" s="23"/>
    </row>
    <row r="2242" spans="1:6" x14ac:dyDescent="0.2">
      <c r="B2242" s="23"/>
      <c r="F2242" s="23"/>
    </row>
    <row r="2243" spans="1:6" ht="12.75" x14ac:dyDescent="0.2">
      <c r="B2243" s="971" t="s">
        <v>903</v>
      </c>
      <c r="F2243" s="23"/>
    </row>
    <row r="2244" spans="1:6" ht="15" x14ac:dyDescent="0.2">
      <c r="B2244" s="976" t="s">
        <v>1102</v>
      </c>
      <c r="C2244" s="977" t="s">
        <v>3422</v>
      </c>
      <c r="F2244" s="23"/>
    </row>
    <row r="2245" spans="1:6" ht="12" thickBot="1" x14ac:dyDescent="0.25">
      <c r="B2245" s="23"/>
      <c r="C2245" s="71" t="s">
        <v>1522</v>
      </c>
      <c r="D2245" s="23">
        <v>5799</v>
      </c>
      <c r="E2245" s="23">
        <v>6054</v>
      </c>
      <c r="F2245" s="23">
        <v>11858</v>
      </c>
    </row>
    <row r="2246" spans="1:6" ht="12.75" thickTop="1" thickBot="1" x14ac:dyDescent="0.25">
      <c r="B2246" s="23"/>
      <c r="C2246" s="71" t="s">
        <v>1723</v>
      </c>
      <c r="D2246" s="39">
        <v>5799</v>
      </c>
      <c r="E2246" s="902">
        <v>6054</v>
      </c>
      <c r="F2246" s="975">
        <v>11853</v>
      </c>
    </row>
    <row r="2247" spans="1:6" ht="13.5" thickTop="1" x14ac:dyDescent="0.2">
      <c r="B2247"/>
      <c r="C2247"/>
      <c r="F2247" s="23"/>
    </row>
    <row r="2248" spans="1:6" ht="15" x14ac:dyDescent="0.2">
      <c r="B2248" s="976" t="s">
        <v>629</v>
      </c>
      <c r="C2248" s="977" t="s">
        <v>3423</v>
      </c>
      <c r="F2248" s="23"/>
    </row>
    <row r="2249" spans="1:6" ht="12" thickBot="1" x14ac:dyDescent="0.25">
      <c r="B2249" s="23"/>
      <c r="C2249" s="71" t="s">
        <v>1522</v>
      </c>
      <c r="D2249" s="23">
        <v>17153</v>
      </c>
      <c r="E2249" s="23">
        <v>17548</v>
      </c>
      <c r="F2249" s="23">
        <v>34699</v>
      </c>
    </row>
    <row r="2250" spans="1:6" ht="12.75" thickTop="1" thickBot="1" x14ac:dyDescent="0.25">
      <c r="B2250" s="23"/>
      <c r="C2250" s="71" t="s">
        <v>1723</v>
      </c>
      <c r="D2250" s="39">
        <v>17153</v>
      </c>
      <c r="E2250" s="902">
        <v>17548</v>
      </c>
      <c r="F2250" s="975">
        <v>34701</v>
      </c>
    </row>
    <row r="2251" spans="1:6" ht="12" thickTop="1" x14ac:dyDescent="0.2">
      <c r="B2251" s="23"/>
      <c r="F2251" s="23"/>
    </row>
    <row r="2252" spans="1:6" ht="15.75" thickBot="1" x14ac:dyDescent="0.3">
      <c r="B2252" s="978" t="s">
        <v>3456</v>
      </c>
      <c r="D2252" s="46">
        <v>4118522</v>
      </c>
      <c r="E2252" s="361">
        <v>4418208</v>
      </c>
      <c r="F2252" s="438">
        <v>8536730</v>
      </c>
    </row>
    <row r="2253" spans="1:6" ht="12.75" thickTop="1" thickBot="1" x14ac:dyDescent="0.25">
      <c r="A2253" s="23" t="s">
        <v>4023</v>
      </c>
      <c r="B2253" s="23"/>
      <c r="D2253" s="46">
        <v>4118522</v>
      </c>
      <c r="E2253" s="974">
        <v>4418210</v>
      </c>
      <c r="F2253" s="974">
        <v>8536732</v>
      </c>
    </row>
    <row r="2254" spans="1:6" ht="12" thickTop="1" x14ac:dyDescent="0.2">
      <c r="B2254" s="23"/>
      <c r="F2254" s="23"/>
    </row>
  </sheetData>
  <mergeCells count="3">
    <mergeCell ref="B4:B5"/>
    <mergeCell ref="C4:C5"/>
    <mergeCell ref="B2213:F2217"/>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63" pageOrder="overThenDown" orientation="portrait" useFirstPageNumber="1" horizontalDpi="4294967292" verticalDpi="180" r:id="rId1"/>
  <headerFooter alignWithMargins="0">
    <oddHeader>&amp;L&amp;"Helvética,Negrita"LISTA DE MUNICIPIOS POR GRUPOS, SEGUN EL NUMERO DE HABITANTES&amp;R&amp;"Helvética,Normal"&amp;8Cuadro No. &amp;A
continúa</oddHeader>
    <oddFooter>&amp;C&amp;"Helvética,Normal"&amp;P</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G825"/>
  <sheetViews>
    <sheetView workbookViewId="0"/>
  </sheetViews>
  <sheetFormatPr baseColWidth="10" defaultRowHeight="11.25" x14ac:dyDescent="0.2"/>
  <cols>
    <col min="1" max="1" width="5.7109375" style="23" customWidth="1"/>
    <col min="2" max="2" width="26.140625" style="23" customWidth="1"/>
    <col min="3" max="3" width="13.28515625" style="68" customWidth="1"/>
    <col min="4" max="4" width="25.85546875" style="23" customWidth="1"/>
    <col min="5" max="5" width="10.5703125" style="23" customWidth="1"/>
    <col min="6" max="6" width="9.85546875" style="23" customWidth="1"/>
    <col min="7" max="7" width="10.42578125" style="23" customWidth="1"/>
    <col min="8" max="16384" width="11.42578125" style="23"/>
  </cols>
  <sheetData>
    <row r="1" spans="1:7" ht="12.75" x14ac:dyDescent="0.2">
      <c r="A1" s="155"/>
      <c r="B1" s="155" t="s">
        <v>296</v>
      </c>
    </row>
    <row r="2" spans="1:7" ht="17.100000000000001" customHeight="1" x14ac:dyDescent="0.2">
      <c r="B2" s="70" t="s">
        <v>4032</v>
      </c>
      <c r="G2" s="67"/>
    </row>
    <row r="3" spans="1:7" ht="17.100000000000001" customHeight="1" x14ac:dyDescent="0.2">
      <c r="B3" s="70" t="s">
        <v>935</v>
      </c>
      <c r="G3" s="67"/>
    </row>
    <row r="4" spans="1:7" ht="16.5" thickBot="1" x14ac:dyDescent="0.3">
      <c r="A4" s="901"/>
      <c r="B4" s="2"/>
      <c r="G4" s="67"/>
    </row>
    <row r="5" spans="1:7" s="39" customFormat="1" ht="16.5" thickTop="1" x14ac:dyDescent="0.2">
      <c r="A5" s="928" t="s">
        <v>1521</v>
      </c>
      <c r="B5" s="1168" t="s">
        <v>936</v>
      </c>
      <c r="C5" s="1281" t="s">
        <v>208</v>
      </c>
      <c r="D5" s="1162" t="s">
        <v>206</v>
      </c>
      <c r="E5" s="1283" t="s">
        <v>937</v>
      </c>
      <c r="F5" s="1283"/>
      <c r="G5" s="1284"/>
    </row>
    <row r="6" spans="1:7" s="39" customFormat="1" ht="15.95" customHeight="1" x14ac:dyDescent="0.2">
      <c r="A6" s="929" t="s">
        <v>4020</v>
      </c>
      <c r="B6" s="1172"/>
      <c r="C6" s="1282"/>
      <c r="D6" s="1164"/>
      <c r="E6" s="223" t="s">
        <v>3459</v>
      </c>
      <c r="F6" s="773" t="s">
        <v>3460</v>
      </c>
      <c r="G6" s="750" t="s">
        <v>3461</v>
      </c>
    </row>
    <row r="7" spans="1:7" s="51" customFormat="1" ht="15.95" customHeight="1" x14ac:dyDescent="0.2">
      <c r="A7" s="954" t="s">
        <v>3263</v>
      </c>
      <c r="B7" s="765"/>
      <c r="C7" s="768"/>
      <c r="D7" s="769"/>
      <c r="E7" s="770"/>
      <c r="F7" s="770"/>
      <c r="G7" s="740"/>
    </row>
    <row r="8" spans="1:7" x14ac:dyDescent="0.2">
      <c r="B8" s="719" t="s">
        <v>3424</v>
      </c>
      <c r="C8" s="747" t="s">
        <v>938</v>
      </c>
      <c r="D8" s="356" t="s">
        <v>584</v>
      </c>
      <c r="E8" s="356">
        <v>271955</v>
      </c>
      <c r="F8" s="356">
        <v>343412</v>
      </c>
      <c r="G8" s="422">
        <v>615367</v>
      </c>
    </row>
    <row r="9" spans="1:7" x14ac:dyDescent="0.2">
      <c r="B9" s="719" t="s">
        <v>1988</v>
      </c>
      <c r="C9" s="747" t="s">
        <v>2597</v>
      </c>
      <c r="D9" s="356" t="s">
        <v>3423</v>
      </c>
      <c r="E9" s="356">
        <v>62014</v>
      </c>
      <c r="F9" s="356">
        <v>81362</v>
      </c>
      <c r="G9" s="422">
        <v>143376</v>
      </c>
    </row>
    <row r="10" spans="1:7" x14ac:dyDescent="0.2">
      <c r="B10" s="719" t="s">
        <v>939</v>
      </c>
      <c r="C10" s="747" t="s">
        <v>2597</v>
      </c>
      <c r="D10" s="356" t="s">
        <v>3430</v>
      </c>
      <c r="E10" s="356">
        <v>41235</v>
      </c>
      <c r="F10" s="356">
        <v>54300</v>
      </c>
      <c r="G10" s="422">
        <v>95535</v>
      </c>
    </row>
    <row r="11" spans="1:7" x14ac:dyDescent="0.2">
      <c r="B11" s="719" t="s">
        <v>485</v>
      </c>
      <c r="C11" s="747" t="s">
        <v>2597</v>
      </c>
      <c r="D11" s="356" t="s">
        <v>3428</v>
      </c>
      <c r="E11" s="356">
        <v>41267</v>
      </c>
      <c r="F11" s="356">
        <v>47212</v>
      </c>
      <c r="G11" s="422">
        <v>88479</v>
      </c>
    </row>
    <row r="12" spans="1:7" x14ac:dyDescent="0.2">
      <c r="B12" s="719" t="s">
        <v>422</v>
      </c>
      <c r="C12" s="747" t="s">
        <v>2597</v>
      </c>
      <c r="D12" s="356" t="s">
        <v>3440</v>
      </c>
      <c r="E12" s="356">
        <v>36432</v>
      </c>
      <c r="F12" s="356">
        <v>42793</v>
      </c>
      <c r="G12" s="422">
        <v>79225</v>
      </c>
    </row>
    <row r="13" spans="1:7" x14ac:dyDescent="0.2">
      <c r="B13" s="719" t="s">
        <v>3433</v>
      </c>
      <c r="C13" s="747" t="s">
        <v>2597</v>
      </c>
      <c r="D13" s="356" t="s">
        <v>3433</v>
      </c>
      <c r="E13" s="356">
        <v>24749</v>
      </c>
      <c r="F13" s="356">
        <v>32604</v>
      </c>
      <c r="G13" s="422">
        <v>57353</v>
      </c>
    </row>
    <row r="14" spans="1:7" x14ac:dyDescent="0.2">
      <c r="B14" s="719" t="s">
        <v>3277</v>
      </c>
      <c r="C14" s="747" t="s">
        <v>2597</v>
      </c>
      <c r="D14" s="356" t="s">
        <v>584</v>
      </c>
      <c r="E14" s="356">
        <v>24332</v>
      </c>
      <c r="F14" s="356">
        <v>30443</v>
      </c>
      <c r="G14" s="422">
        <v>54775</v>
      </c>
    </row>
    <row r="15" spans="1:7" x14ac:dyDescent="0.2">
      <c r="B15" s="719" t="s">
        <v>940</v>
      </c>
      <c r="C15" s="747" t="s">
        <v>2597</v>
      </c>
      <c r="D15" s="356" t="s">
        <v>3439</v>
      </c>
      <c r="E15" s="356">
        <v>25724</v>
      </c>
      <c r="F15" s="356">
        <v>28501</v>
      </c>
      <c r="G15" s="422">
        <v>54225</v>
      </c>
    </row>
    <row r="16" spans="1:7" x14ac:dyDescent="0.2">
      <c r="B16" s="719" t="s">
        <v>2656</v>
      </c>
      <c r="C16" s="747" t="s">
        <v>2597</v>
      </c>
      <c r="D16" s="356" t="s">
        <v>586</v>
      </c>
      <c r="E16" s="356">
        <v>23568</v>
      </c>
      <c r="F16" s="356">
        <v>30071</v>
      </c>
      <c r="G16" s="422">
        <v>53639</v>
      </c>
    </row>
    <row r="17" spans="2:7" x14ac:dyDescent="0.2">
      <c r="B17" s="719" t="s">
        <v>785</v>
      </c>
      <c r="C17" s="747" t="s">
        <v>2597</v>
      </c>
      <c r="D17" s="356" t="s">
        <v>580</v>
      </c>
      <c r="E17" s="356">
        <v>23857</v>
      </c>
      <c r="F17" s="356">
        <v>27045</v>
      </c>
      <c r="G17" s="422">
        <v>50902</v>
      </c>
    </row>
    <row r="18" spans="2:7" x14ac:dyDescent="0.2">
      <c r="B18" s="719" t="s">
        <v>577</v>
      </c>
      <c r="C18" s="747" t="s">
        <v>2597</v>
      </c>
      <c r="D18" s="356" t="s">
        <v>577</v>
      </c>
      <c r="E18" s="356">
        <v>21690</v>
      </c>
      <c r="F18" s="356">
        <v>26351</v>
      </c>
      <c r="G18" s="422">
        <v>48041</v>
      </c>
    </row>
    <row r="19" spans="2:7" x14ac:dyDescent="0.2">
      <c r="B19" s="719" t="s">
        <v>3934</v>
      </c>
      <c r="C19" s="747" t="s">
        <v>2597</v>
      </c>
      <c r="D19" s="356" t="s">
        <v>3437</v>
      </c>
      <c r="E19" s="356">
        <v>23883</v>
      </c>
      <c r="F19" s="356">
        <v>20939</v>
      </c>
      <c r="G19" s="422">
        <v>44822</v>
      </c>
    </row>
    <row r="20" spans="2:7" x14ac:dyDescent="0.2">
      <c r="B20" s="719" t="s">
        <v>3935</v>
      </c>
      <c r="C20" s="747" t="s">
        <v>2597</v>
      </c>
      <c r="D20" s="356" t="s">
        <v>3422</v>
      </c>
      <c r="E20" s="356">
        <v>18952</v>
      </c>
      <c r="F20" s="356">
        <v>21850</v>
      </c>
      <c r="G20" s="422">
        <v>40802</v>
      </c>
    </row>
    <row r="21" spans="2:7" x14ac:dyDescent="0.2">
      <c r="B21" s="719" t="s">
        <v>3060</v>
      </c>
      <c r="C21" s="747" t="s">
        <v>2597</v>
      </c>
      <c r="D21" s="356" t="s">
        <v>580</v>
      </c>
      <c r="E21" s="356">
        <v>18436</v>
      </c>
      <c r="F21" s="356">
        <v>22015</v>
      </c>
      <c r="G21" s="422">
        <v>40451</v>
      </c>
    </row>
    <row r="22" spans="2:7" x14ac:dyDescent="0.2">
      <c r="B22" s="719" t="s">
        <v>2882</v>
      </c>
      <c r="C22" s="747" t="s">
        <v>2597</v>
      </c>
      <c r="D22" s="356" t="s">
        <v>3439</v>
      </c>
      <c r="E22" s="356">
        <v>17837</v>
      </c>
      <c r="F22" s="356">
        <v>21726</v>
      </c>
      <c r="G22" s="422">
        <v>39563</v>
      </c>
    </row>
    <row r="23" spans="2:7" x14ac:dyDescent="0.2">
      <c r="B23" s="719" t="s">
        <v>3936</v>
      </c>
      <c r="C23" s="747" t="s">
        <v>2597</v>
      </c>
      <c r="D23" s="356" t="s">
        <v>585</v>
      </c>
      <c r="E23" s="356">
        <v>17214</v>
      </c>
      <c r="F23" s="356">
        <v>21877</v>
      </c>
      <c r="G23" s="422">
        <v>39091</v>
      </c>
    </row>
    <row r="24" spans="2:7" x14ac:dyDescent="0.2">
      <c r="B24" s="719" t="s">
        <v>583</v>
      </c>
      <c r="C24" s="747" t="s">
        <v>2597</v>
      </c>
      <c r="D24" s="356" t="s">
        <v>583</v>
      </c>
      <c r="E24" s="356">
        <v>17576</v>
      </c>
      <c r="F24" s="356">
        <v>19502</v>
      </c>
      <c r="G24" s="422">
        <v>37078</v>
      </c>
    </row>
    <row r="25" spans="2:7" x14ac:dyDescent="0.2">
      <c r="B25" s="719" t="s">
        <v>770</v>
      </c>
      <c r="C25" s="747" t="s">
        <v>2597</v>
      </c>
      <c r="D25" s="356" t="s">
        <v>3424</v>
      </c>
      <c r="E25" s="356">
        <v>15053</v>
      </c>
      <c r="F25" s="356">
        <v>19212</v>
      </c>
      <c r="G25" s="422">
        <v>34265</v>
      </c>
    </row>
    <row r="26" spans="2:7" x14ac:dyDescent="0.2">
      <c r="B26" s="719" t="s">
        <v>489</v>
      </c>
      <c r="C26" s="747" t="s">
        <v>2597</v>
      </c>
      <c r="D26" s="356" t="s">
        <v>3425</v>
      </c>
      <c r="E26" s="356">
        <v>13124</v>
      </c>
      <c r="F26" s="356">
        <v>18024</v>
      </c>
      <c r="G26" s="422">
        <v>31148</v>
      </c>
    </row>
    <row r="27" spans="2:7" x14ac:dyDescent="0.2">
      <c r="B27" s="719" t="s">
        <v>3431</v>
      </c>
      <c r="C27" s="747" t="s">
        <v>2597</v>
      </c>
      <c r="D27" s="356" t="s">
        <v>3431</v>
      </c>
      <c r="E27" s="356">
        <v>12679</v>
      </c>
      <c r="F27" s="356">
        <v>17394</v>
      </c>
      <c r="G27" s="422">
        <v>30073</v>
      </c>
    </row>
    <row r="28" spans="2:7" x14ac:dyDescent="0.2">
      <c r="B28" s="719" t="s">
        <v>581</v>
      </c>
      <c r="C28" s="747" t="s">
        <v>2597</v>
      </c>
      <c r="D28" s="356" t="s">
        <v>581</v>
      </c>
      <c r="E28" s="356">
        <v>13778</v>
      </c>
      <c r="F28" s="356">
        <v>14548</v>
      </c>
      <c r="G28" s="422">
        <v>28326</v>
      </c>
    </row>
    <row r="29" spans="2:7" x14ac:dyDescent="0.2">
      <c r="B29" s="719" t="s">
        <v>2849</v>
      </c>
      <c r="C29" s="747" t="s">
        <v>2597</v>
      </c>
      <c r="D29" s="356" t="s">
        <v>3429</v>
      </c>
      <c r="E29" s="356">
        <v>11985</v>
      </c>
      <c r="F29" s="356">
        <v>15807</v>
      </c>
      <c r="G29" s="422">
        <v>27792</v>
      </c>
    </row>
    <row r="30" spans="2:7" x14ac:dyDescent="0.2">
      <c r="B30" s="719" t="s">
        <v>3937</v>
      </c>
      <c r="C30" s="747" t="s">
        <v>2597</v>
      </c>
      <c r="D30" s="356" t="s">
        <v>3439</v>
      </c>
      <c r="E30" s="356">
        <v>12198</v>
      </c>
      <c r="F30" s="356">
        <v>15425</v>
      </c>
      <c r="G30" s="422">
        <v>27623</v>
      </c>
    </row>
    <row r="31" spans="2:7" x14ac:dyDescent="0.2">
      <c r="B31" s="719" t="s">
        <v>2713</v>
      </c>
      <c r="C31" s="747" t="s">
        <v>2597</v>
      </c>
      <c r="D31" s="356" t="s">
        <v>3434</v>
      </c>
      <c r="E31" s="356">
        <v>11206</v>
      </c>
      <c r="F31" s="356">
        <v>14048</v>
      </c>
      <c r="G31" s="422">
        <v>25254</v>
      </c>
    </row>
    <row r="32" spans="2:7" x14ac:dyDescent="0.2">
      <c r="B32" s="719" t="s">
        <v>1502</v>
      </c>
      <c r="C32" s="747" t="s">
        <v>2597</v>
      </c>
      <c r="D32" s="356" t="s">
        <v>586</v>
      </c>
      <c r="E32" s="356">
        <v>10895</v>
      </c>
      <c r="F32" s="356">
        <v>13140</v>
      </c>
      <c r="G32" s="422">
        <v>24035</v>
      </c>
    </row>
    <row r="33" spans="2:7" x14ac:dyDescent="0.2">
      <c r="B33" s="719" t="s">
        <v>913</v>
      </c>
      <c r="C33" s="747" t="s">
        <v>2597</v>
      </c>
      <c r="D33" s="356" t="s">
        <v>585</v>
      </c>
      <c r="E33" s="356">
        <v>9845</v>
      </c>
      <c r="F33" s="356">
        <v>10908</v>
      </c>
      <c r="G33" s="422">
        <v>20753</v>
      </c>
    </row>
    <row r="34" spans="2:7" x14ac:dyDescent="0.2">
      <c r="B34" s="719" t="s">
        <v>2562</v>
      </c>
      <c r="C34" s="747" t="s">
        <v>2597</v>
      </c>
      <c r="D34" s="356" t="s">
        <v>586</v>
      </c>
      <c r="E34" s="356">
        <v>9180</v>
      </c>
      <c r="F34" s="356">
        <v>11477</v>
      </c>
      <c r="G34" s="422">
        <v>20657</v>
      </c>
    </row>
    <row r="35" spans="2:7" x14ac:dyDescent="0.2">
      <c r="B35" s="719" t="s">
        <v>1326</v>
      </c>
      <c r="C35" s="747" t="s">
        <v>2597</v>
      </c>
      <c r="D35" s="356" t="s">
        <v>583</v>
      </c>
      <c r="E35" s="356">
        <v>9259</v>
      </c>
      <c r="F35" s="356">
        <v>10198</v>
      </c>
      <c r="G35" s="422">
        <v>19457</v>
      </c>
    </row>
    <row r="36" spans="2:7" x14ac:dyDescent="0.2">
      <c r="B36" s="719" t="s">
        <v>586</v>
      </c>
      <c r="C36" s="747" t="s">
        <v>2597</v>
      </c>
      <c r="D36" s="356" t="s">
        <v>586</v>
      </c>
      <c r="E36" s="356">
        <v>8347</v>
      </c>
      <c r="F36" s="356">
        <v>11061</v>
      </c>
      <c r="G36" s="422">
        <v>19408</v>
      </c>
    </row>
    <row r="37" spans="2:7" x14ac:dyDescent="0.2">
      <c r="B37" s="719" t="s">
        <v>3160</v>
      </c>
      <c r="C37" s="747" t="s">
        <v>2597</v>
      </c>
      <c r="D37" s="356" t="s">
        <v>580</v>
      </c>
      <c r="E37" s="356">
        <v>8741</v>
      </c>
      <c r="F37" s="356">
        <v>9459</v>
      </c>
      <c r="G37" s="422">
        <v>18200</v>
      </c>
    </row>
    <row r="38" spans="2:7" x14ac:dyDescent="0.2">
      <c r="B38" s="719" t="s">
        <v>3938</v>
      </c>
      <c r="C38" s="747" t="s">
        <v>2597</v>
      </c>
      <c r="D38" s="356" t="s">
        <v>3437</v>
      </c>
      <c r="E38" s="356">
        <v>8133</v>
      </c>
      <c r="F38" s="356">
        <v>8991</v>
      </c>
      <c r="G38" s="422">
        <v>17124</v>
      </c>
    </row>
    <row r="39" spans="2:7" x14ac:dyDescent="0.2">
      <c r="B39" s="719" t="s">
        <v>579</v>
      </c>
      <c r="C39" s="747" t="s">
        <v>2597</v>
      </c>
      <c r="D39" s="356" t="s">
        <v>579</v>
      </c>
      <c r="E39" s="356">
        <v>7719</v>
      </c>
      <c r="F39" s="356">
        <v>9219</v>
      </c>
      <c r="G39" s="422">
        <v>16938</v>
      </c>
    </row>
    <row r="40" spans="2:7" x14ac:dyDescent="0.2">
      <c r="B40" s="719" t="s">
        <v>1325</v>
      </c>
      <c r="C40" s="747" t="s">
        <v>2597</v>
      </c>
      <c r="D40" s="356" t="s">
        <v>3423</v>
      </c>
      <c r="E40" s="356">
        <v>7574</v>
      </c>
      <c r="F40" s="356">
        <v>9268</v>
      </c>
      <c r="G40" s="422">
        <v>16842</v>
      </c>
    </row>
    <row r="41" spans="2:7" x14ac:dyDescent="0.2">
      <c r="B41" s="719" t="s">
        <v>3939</v>
      </c>
      <c r="C41" s="747" t="s">
        <v>3940</v>
      </c>
      <c r="D41" s="356" t="s">
        <v>584</v>
      </c>
      <c r="E41" s="356">
        <v>7975</v>
      </c>
      <c r="F41" s="356">
        <v>8717</v>
      </c>
      <c r="G41" s="422">
        <v>16692</v>
      </c>
    </row>
    <row r="42" spans="2:7" x14ac:dyDescent="0.2">
      <c r="B42" s="719" t="s">
        <v>3941</v>
      </c>
      <c r="C42" s="747" t="s">
        <v>938</v>
      </c>
      <c r="D42" s="356" t="s">
        <v>3942</v>
      </c>
      <c r="E42" s="356">
        <v>7051</v>
      </c>
      <c r="F42" s="356">
        <v>8983</v>
      </c>
      <c r="G42" s="422">
        <v>16034</v>
      </c>
    </row>
    <row r="43" spans="2:7" x14ac:dyDescent="0.2">
      <c r="B43" s="719" t="s">
        <v>3943</v>
      </c>
      <c r="C43" s="747" t="s">
        <v>2597</v>
      </c>
      <c r="D43" s="356" t="s">
        <v>3436</v>
      </c>
      <c r="E43" s="356">
        <v>7302</v>
      </c>
      <c r="F43" s="356">
        <v>8517</v>
      </c>
      <c r="G43" s="422">
        <v>15819</v>
      </c>
    </row>
    <row r="44" spans="2:7" x14ac:dyDescent="0.2">
      <c r="B44" s="719" t="s">
        <v>3441</v>
      </c>
      <c r="C44" s="747" t="s">
        <v>2597</v>
      </c>
      <c r="D44" s="356" t="s">
        <v>3441</v>
      </c>
      <c r="E44" s="356">
        <v>6692</v>
      </c>
      <c r="F44" s="356">
        <v>8770</v>
      </c>
      <c r="G44" s="422">
        <v>15462</v>
      </c>
    </row>
    <row r="45" spans="2:7" x14ac:dyDescent="0.2">
      <c r="B45" s="719" t="s">
        <v>4194</v>
      </c>
      <c r="C45" s="747" t="s">
        <v>2597</v>
      </c>
      <c r="D45" s="356" t="s">
        <v>586</v>
      </c>
      <c r="E45" s="356">
        <v>7116</v>
      </c>
      <c r="F45" s="356">
        <v>8201</v>
      </c>
      <c r="G45" s="422">
        <v>15317</v>
      </c>
    </row>
    <row r="46" spans="2:7" x14ac:dyDescent="0.2">
      <c r="B46" s="719" t="s">
        <v>3944</v>
      </c>
      <c r="C46" s="747" t="s">
        <v>3945</v>
      </c>
      <c r="D46" s="356" t="s">
        <v>3437</v>
      </c>
      <c r="E46" s="356">
        <v>8342</v>
      </c>
      <c r="F46" s="356">
        <v>6956</v>
      </c>
      <c r="G46" s="422">
        <v>15298</v>
      </c>
    </row>
    <row r="47" spans="2:7" x14ac:dyDescent="0.2">
      <c r="B47" s="719" t="s">
        <v>2032</v>
      </c>
      <c r="C47" s="747" t="s">
        <v>938</v>
      </c>
      <c r="D47" s="356" t="s">
        <v>583</v>
      </c>
      <c r="E47" s="356">
        <v>7082</v>
      </c>
      <c r="F47" s="356">
        <v>8099</v>
      </c>
      <c r="G47" s="422">
        <v>15181</v>
      </c>
    </row>
    <row r="48" spans="2:7" x14ac:dyDescent="0.2">
      <c r="B48" s="719" t="s">
        <v>1386</v>
      </c>
      <c r="C48" s="747" t="s">
        <v>3946</v>
      </c>
      <c r="D48" s="356" t="s">
        <v>584</v>
      </c>
      <c r="E48" s="356">
        <v>7077</v>
      </c>
      <c r="F48" s="356">
        <v>7948</v>
      </c>
      <c r="G48" s="422">
        <v>15025</v>
      </c>
    </row>
    <row r="49" spans="2:7" x14ac:dyDescent="0.2">
      <c r="B49" s="719" t="s">
        <v>185</v>
      </c>
      <c r="C49" s="747" t="s">
        <v>938</v>
      </c>
      <c r="D49" s="356" t="s">
        <v>3437</v>
      </c>
      <c r="E49" s="356">
        <v>7242</v>
      </c>
      <c r="F49" s="356">
        <v>7756</v>
      </c>
      <c r="G49" s="422">
        <v>14998</v>
      </c>
    </row>
    <row r="50" spans="2:7" x14ac:dyDescent="0.2">
      <c r="B50" s="719" t="s">
        <v>3947</v>
      </c>
      <c r="C50" s="747" t="s">
        <v>2597</v>
      </c>
      <c r="D50" s="356" t="s">
        <v>3424</v>
      </c>
      <c r="E50" s="356">
        <v>7205</v>
      </c>
      <c r="F50" s="356">
        <v>7599</v>
      </c>
      <c r="G50" s="422">
        <v>14804</v>
      </c>
    </row>
    <row r="51" spans="2:7" x14ac:dyDescent="0.2">
      <c r="B51" s="719" t="s">
        <v>2030</v>
      </c>
      <c r="C51" s="747" t="s">
        <v>2597</v>
      </c>
      <c r="D51" s="356" t="s">
        <v>3435</v>
      </c>
      <c r="E51" s="356">
        <v>6950</v>
      </c>
      <c r="F51" s="356">
        <v>7795</v>
      </c>
      <c r="G51" s="422">
        <v>14745</v>
      </c>
    </row>
    <row r="52" spans="2:7" x14ac:dyDescent="0.2">
      <c r="B52" s="719" t="s">
        <v>1594</v>
      </c>
      <c r="C52" s="747" t="s">
        <v>2597</v>
      </c>
      <c r="D52" s="356" t="s">
        <v>3439</v>
      </c>
      <c r="E52" s="356">
        <v>6510</v>
      </c>
      <c r="F52" s="356">
        <v>8234</v>
      </c>
      <c r="G52" s="422">
        <v>14744</v>
      </c>
    </row>
    <row r="53" spans="2:7" x14ac:dyDescent="0.2">
      <c r="B53" s="719" t="s">
        <v>3275</v>
      </c>
      <c r="C53" s="747" t="s">
        <v>3946</v>
      </c>
      <c r="D53" s="356" t="s">
        <v>584</v>
      </c>
      <c r="E53" s="356">
        <v>6533</v>
      </c>
      <c r="F53" s="356">
        <v>8091</v>
      </c>
      <c r="G53" s="422">
        <v>14624</v>
      </c>
    </row>
    <row r="54" spans="2:7" x14ac:dyDescent="0.2">
      <c r="B54" s="719" t="s">
        <v>2960</v>
      </c>
      <c r="C54" s="747" t="s">
        <v>938</v>
      </c>
      <c r="D54" s="356" t="s">
        <v>580</v>
      </c>
      <c r="E54" s="356">
        <v>6941</v>
      </c>
      <c r="F54" s="356">
        <v>7292</v>
      </c>
      <c r="G54" s="422">
        <v>14233</v>
      </c>
    </row>
    <row r="55" spans="2:7" x14ac:dyDescent="0.2">
      <c r="B55" s="719" t="s">
        <v>3929</v>
      </c>
      <c r="C55" s="747" t="s">
        <v>2597</v>
      </c>
      <c r="D55" s="356" t="s">
        <v>3425</v>
      </c>
      <c r="E55" s="356">
        <v>6039</v>
      </c>
      <c r="F55" s="356">
        <v>7824</v>
      </c>
      <c r="G55" s="422">
        <v>13863</v>
      </c>
    </row>
    <row r="56" spans="2:7" x14ac:dyDescent="0.2">
      <c r="B56" s="719" t="s">
        <v>653</v>
      </c>
      <c r="C56" s="747" t="s">
        <v>2597</v>
      </c>
      <c r="D56" s="356" t="s">
        <v>3427</v>
      </c>
      <c r="E56" s="356">
        <v>5947</v>
      </c>
      <c r="F56" s="356">
        <v>7819</v>
      </c>
      <c r="G56" s="422">
        <v>13766</v>
      </c>
    </row>
    <row r="57" spans="2:7" x14ac:dyDescent="0.2">
      <c r="B57" s="719" t="s">
        <v>3948</v>
      </c>
      <c r="C57" s="747" t="s">
        <v>2597</v>
      </c>
      <c r="D57" s="356" t="s">
        <v>3425</v>
      </c>
      <c r="E57" s="356">
        <v>6052</v>
      </c>
      <c r="F57" s="356">
        <v>7637</v>
      </c>
      <c r="G57" s="422">
        <v>13689</v>
      </c>
    </row>
    <row r="58" spans="2:7" x14ac:dyDescent="0.2">
      <c r="B58" s="719" t="s">
        <v>456</v>
      </c>
      <c r="C58" s="747" t="s">
        <v>3946</v>
      </c>
      <c r="D58" s="356" t="s">
        <v>584</v>
      </c>
      <c r="E58" s="356">
        <v>5964</v>
      </c>
      <c r="F58" s="356">
        <v>7525</v>
      </c>
      <c r="G58" s="422">
        <v>13489</v>
      </c>
    </row>
    <row r="59" spans="2:7" x14ac:dyDescent="0.2">
      <c r="B59" s="719" t="s">
        <v>1181</v>
      </c>
      <c r="C59" s="747" t="s">
        <v>938</v>
      </c>
      <c r="D59" s="356" t="s">
        <v>3435</v>
      </c>
      <c r="E59" s="356">
        <v>6665</v>
      </c>
      <c r="F59" s="356">
        <v>6780</v>
      </c>
      <c r="G59" s="422">
        <v>13445</v>
      </c>
    </row>
    <row r="60" spans="2:7" x14ac:dyDescent="0.2">
      <c r="B60" s="719" t="s">
        <v>3089</v>
      </c>
      <c r="C60" s="747" t="s">
        <v>4190</v>
      </c>
      <c r="D60" s="356" t="s">
        <v>582</v>
      </c>
      <c r="E60" s="356">
        <v>5872</v>
      </c>
      <c r="F60" s="356">
        <v>7423</v>
      </c>
      <c r="G60" s="422">
        <v>13295</v>
      </c>
    </row>
    <row r="61" spans="2:7" x14ac:dyDescent="0.2">
      <c r="B61" s="719" t="s">
        <v>332</v>
      </c>
      <c r="C61" s="747" t="s">
        <v>4190</v>
      </c>
      <c r="D61" s="356" t="s">
        <v>3429</v>
      </c>
      <c r="E61" s="356">
        <v>5955</v>
      </c>
      <c r="F61" s="356">
        <v>7083</v>
      </c>
      <c r="G61" s="422">
        <v>13038</v>
      </c>
    </row>
    <row r="62" spans="2:7" x14ac:dyDescent="0.2">
      <c r="B62" s="719" t="s">
        <v>3226</v>
      </c>
      <c r="C62" s="747" t="s">
        <v>938</v>
      </c>
      <c r="D62" s="356" t="s">
        <v>586</v>
      </c>
      <c r="E62" s="356">
        <v>5533</v>
      </c>
      <c r="F62" s="356">
        <v>7410</v>
      </c>
      <c r="G62" s="422">
        <v>12943</v>
      </c>
    </row>
    <row r="63" spans="2:7" x14ac:dyDescent="0.2">
      <c r="B63" s="719" t="s">
        <v>479</v>
      </c>
      <c r="C63" s="747" t="s">
        <v>4190</v>
      </c>
      <c r="D63" s="356" t="s">
        <v>580</v>
      </c>
      <c r="E63" s="356">
        <v>6103</v>
      </c>
      <c r="F63" s="356">
        <v>6519</v>
      </c>
      <c r="G63" s="422">
        <v>12622</v>
      </c>
    </row>
    <row r="64" spans="2:7" x14ac:dyDescent="0.2">
      <c r="B64" s="719" t="s">
        <v>3949</v>
      </c>
      <c r="C64" s="747" t="s">
        <v>4190</v>
      </c>
      <c r="D64" s="356" t="s">
        <v>582</v>
      </c>
      <c r="E64" s="356">
        <v>5582</v>
      </c>
      <c r="F64" s="356">
        <v>6935</v>
      </c>
      <c r="G64" s="422">
        <v>12517</v>
      </c>
    </row>
    <row r="65" spans="2:7" x14ac:dyDescent="0.2">
      <c r="B65" s="719" t="s">
        <v>2705</v>
      </c>
      <c r="C65" s="747" t="s">
        <v>4190</v>
      </c>
      <c r="D65" s="356" t="s">
        <v>3433</v>
      </c>
      <c r="E65" s="356">
        <v>5470</v>
      </c>
      <c r="F65" s="356">
        <v>7023</v>
      </c>
      <c r="G65" s="422">
        <v>12493</v>
      </c>
    </row>
    <row r="66" spans="2:7" x14ac:dyDescent="0.2">
      <c r="B66" s="719" t="s">
        <v>1387</v>
      </c>
      <c r="C66" s="747" t="s">
        <v>4190</v>
      </c>
      <c r="D66" s="356" t="s">
        <v>3423</v>
      </c>
      <c r="E66" s="356">
        <v>5759</v>
      </c>
      <c r="F66" s="356">
        <v>6624</v>
      </c>
      <c r="G66" s="422">
        <v>12383</v>
      </c>
    </row>
    <row r="67" spans="2:7" x14ac:dyDescent="0.2">
      <c r="B67" s="719" t="s">
        <v>3950</v>
      </c>
      <c r="C67" s="747" t="s">
        <v>4190</v>
      </c>
      <c r="D67" s="356" t="s">
        <v>3425</v>
      </c>
      <c r="E67" s="356">
        <v>5293</v>
      </c>
      <c r="F67" s="356">
        <v>6822</v>
      </c>
      <c r="G67" s="422">
        <v>12115</v>
      </c>
    </row>
    <row r="68" spans="2:7" x14ac:dyDescent="0.2">
      <c r="B68" s="719" t="s">
        <v>942</v>
      </c>
      <c r="C68" s="747" t="s">
        <v>4190</v>
      </c>
      <c r="D68" s="356" t="s">
        <v>584</v>
      </c>
      <c r="E68" s="356">
        <v>4833</v>
      </c>
      <c r="F68" s="356">
        <v>6662</v>
      </c>
      <c r="G68" s="422">
        <v>11495</v>
      </c>
    </row>
    <row r="69" spans="2:7" x14ac:dyDescent="0.2">
      <c r="B69" s="719" t="s">
        <v>1610</v>
      </c>
      <c r="C69" s="747" t="s">
        <v>3946</v>
      </c>
      <c r="D69" s="356" t="s">
        <v>883</v>
      </c>
      <c r="E69" s="356">
        <v>4965</v>
      </c>
      <c r="F69" s="356">
        <v>6364</v>
      </c>
      <c r="G69" s="422">
        <v>11329</v>
      </c>
    </row>
    <row r="70" spans="2:7" x14ac:dyDescent="0.2">
      <c r="B70" s="719" t="s">
        <v>542</v>
      </c>
      <c r="C70" s="747" t="s">
        <v>938</v>
      </c>
      <c r="D70" s="356" t="s">
        <v>586</v>
      </c>
      <c r="E70" s="356">
        <v>5065</v>
      </c>
      <c r="F70" s="356">
        <v>6181</v>
      </c>
      <c r="G70" s="422">
        <v>11246</v>
      </c>
    </row>
    <row r="71" spans="2:7" x14ac:dyDescent="0.2">
      <c r="B71" s="719" t="s">
        <v>2728</v>
      </c>
      <c r="C71" s="747" t="s">
        <v>4190</v>
      </c>
      <c r="D71" s="356" t="s">
        <v>3423</v>
      </c>
      <c r="E71" s="356">
        <v>5080</v>
      </c>
      <c r="F71" s="356">
        <v>5954</v>
      </c>
      <c r="G71" s="422">
        <v>11034</v>
      </c>
    </row>
    <row r="72" spans="2:7" x14ac:dyDescent="0.2">
      <c r="B72" s="719" t="s">
        <v>2857</v>
      </c>
      <c r="C72" s="747" t="s">
        <v>3946</v>
      </c>
      <c r="D72" s="356" t="s">
        <v>3451</v>
      </c>
      <c r="E72" s="356">
        <v>4929</v>
      </c>
      <c r="F72" s="356">
        <v>6016</v>
      </c>
      <c r="G72" s="422">
        <v>10945</v>
      </c>
    </row>
    <row r="73" spans="2:7" x14ac:dyDescent="0.2">
      <c r="B73" s="719" t="s">
        <v>2343</v>
      </c>
      <c r="C73" s="747" t="s">
        <v>938</v>
      </c>
      <c r="D73" s="356" t="s">
        <v>587</v>
      </c>
      <c r="E73" s="356">
        <v>5065</v>
      </c>
      <c r="F73" s="356">
        <v>5790</v>
      </c>
      <c r="G73" s="422">
        <v>10855</v>
      </c>
    </row>
    <row r="74" spans="2:7" x14ac:dyDescent="0.2">
      <c r="B74" s="719" t="s">
        <v>2943</v>
      </c>
      <c r="C74" s="747" t="s">
        <v>4190</v>
      </c>
      <c r="D74" s="356" t="s">
        <v>586</v>
      </c>
      <c r="E74" s="356">
        <v>4360</v>
      </c>
      <c r="F74" s="356">
        <v>5747</v>
      </c>
      <c r="G74" s="422">
        <v>10107</v>
      </c>
    </row>
    <row r="75" spans="2:7" x14ac:dyDescent="0.2">
      <c r="B75" s="719" t="s">
        <v>3748</v>
      </c>
      <c r="C75" s="747" t="s">
        <v>4190</v>
      </c>
      <c r="D75" s="356" t="s">
        <v>3422</v>
      </c>
      <c r="E75" s="356">
        <v>4473</v>
      </c>
      <c r="F75" s="356">
        <v>5610</v>
      </c>
      <c r="G75" s="422">
        <v>10083</v>
      </c>
    </row>
    <row r="76" spans="2:7" x14ac:dyDescent="0.2">
      <c r="B76" s="719" t="s">
        <v>2467</v>
      </c>
      <c r="C76" s="747" t="s">
        <v>4190</v>
      </c>
      <c r="D76" s="356" t="s">
        <v>3423</v>
      </c>
      <c r="E76" s="356">
        <v>4386</v>
      </c>
      <c r="F76" s="356">
        <v>5626</v>
      </c>
      <c r="G76" s="422">
        <v>10012</v>
      </c>
    </row>
    <row r="77" spans="2:7" x14ac:dyDescent="0.2">
      <c r="B77" s="719" t="s">
        <v>3054</v>
      </c>
      <c r="C77" s="747" t="s">
        <v>4190</v>
      </c>
      <c r="D77" s="356" t="s">
        <v>586</v>
      </c>
      <c r="E77" s="356">
        <v>4550</v>
      </c>
      <c r="F77" s="356">
        <v>5372</v>
      </c>
      <c r="G77" s="422">
        <v>9922</v>
      </c>
    </row>
    <row r="78" spans="2:7" x14ac:dyDescent="0.2">
      <c r="B78" s="719" t="s">
        <v>2983</v>
      </c>
      <c r="C78" s="747" t="s">
        <v>4190</v>
      </c>
      <c r="D78" s="356" t="s">
        <v>3440</v>
      </c>
      <c r="E78" s="356">
        <v>4977</v>
      </c>
      <c r="F78" s="356">
        <v>4935</v>
      </c>
      <c r="G78" s="422">
        <v>9912</v>
      </c>
    </row>
    <row r="79" spans="2:7" x14ac:dyDescent="0.2">
      <c r="B79" s="719" t="s">
        <v>2662</v>
      </c>
      <c r="C79" s="747" t="s">
        <v>4190</v>
      </c>
      <c r="D79" s="356" t="s">
        <v>3428</v>
      </c>
      <c r="E79" s="356">
        <v>4300</v>
      </c>
      <c r="F79" s="356">
        <v>5510</v>
      </c>
      <c r="G79" s="422">
        <v>9810</v>
      </c>
    </row>
    <row r="80" spans="2:7" x14ac:dyDescent="0.2">
      <c r="B80" s="719" t="s">
        <v>452</v>
      </c>
      <c r="C80" s="747" t="s">
        <v>3945</v>
      </c>
      <c r="D80" s="356" t="s">
        <v>3422</v>
      </c>
      <c r="E80" s="356">
        <v>4459</v>
      </c>
      <c r="F80" s="356">
        <v>5299</v>
      </c>
      <c r="G80" s="422">
        <v>9758</v>
      </c>
    </row>
    <row r="81" spans="2:7" x14ac:dyDescent="0.2">
      <c r="B81" s="719" t="s">
        <v>3311</v>
      </c>
      <c r="C81" s="747" t="s">
        <v>938</v>
      </c>
      <c r="D81" s="356" t="s">
        <v>582</v>
      </c>
      <c r="E81" s="356">
        <v>4513</v>
      </c>
      <c r="F81" s="356">
        <v>5242</v>
      </c>
      <c r="G81" s="422">
        <v>9755</v>
      </c>
    </row>
    <row r="82" spans="2:7" x14ac:dyDescent="0.2">
      <c r="B82" s="719" t="s">
        <v>943</v>
      </c>
      <c r="C82" s="747" t="s">
        <v>3946</v>
      </c>
      <c r="D82" s="356" t="s">
        <v>944</v>
      </c>
      <c r="E82" s="356">
        <v>4646</v>
      </c>
      <c r="F82" s="356">
        <v>4943</v>
      </c>
      <c r="G82" s="422">
        <v>9589</v>
      </c>
    </row>
    <row r="83" spans="2:7" x14ac:dyDescent="0.2">
      <c r="B83" s="719" t="s">
        <v>945</v>
      </c>
      <c r="C83" s="747" t="s">
        <v>3945</v>
      </c>
      <c r="D83" s="356" t="s">
        <v>3437</v>
      </c>
      <c r="E83" s="356">
        <v>4966</v>
      </c>
      <c r="F83" s="356">
        <v>4571</v>
      </c>
      <c r="G83" s="422">
        <v>9537</v>
      </c>
    </row>
    <row r="84" spans="2:7" x14ac:dyDescent="0.2">
      <c r="B84" s="719" t="s">
        <v>1372</v>
      </c>
      <c r="C84" s="747" t="s">
        <v>938</v>
      </c>
      <c r="D84" s="356" t="s">
        <v>3430</v>
      </c>
      <c r="E84" s="356">
        <v>4392</v>
      </c>
      <c r="F84" s="356">
        <v>4977</v>
      </c>
      <c r="G84" s="422">
        <v>9369</v>
      </c>
    </row>
    <row r="85" spans="2:7" x14ac:dyDescent="0.2">
      <c r="B85" s="719" t="s">
        <v>3070</v>
      </c>
      <c r="C85" s="747" t="s">
        <v>4190</v>
      </c>
      <c r="D85" s="356" t="s">
        <v>3439</v>
      </c>
      <c r="E85" s="356">
        <v>4217</v>
      </c>
      <c r="F85" s="356">
        <v>5091</v>
      </c>
      <c r="G85" s="422">
        <v>9308</v>
      </c>
    </row>
    <row r="86" spans="2:7" x14ac:dyDescent="0.2">
      <c r="B86" s="719" t="s">
        <v>1570</v>
      </c>
      <c r="C86" s="747" t="s">
        <v>3945</v>
      </c>
      <c r="D86" s="356" t="s">
        <v>582</v>
      </c>
      <c r="E86" s="356">
        <v>3747</v>
      </c>
      <c r="F86" s="356">
        <v>5550</v>
      </c>
      <c r="G86" s="422">
        <v>9297</v>
      </c>
    </row>
    <row r="87" spans="2:7" x14ac:dyDescent="0.2">
      <c r="B87" s="766" t="s">
        <v>3353</v>
      </c>
      <c r="C87" s="747" t="s">
        <v>938</v>
      </c>
      <c r="D87" s="356" t="s">
        <v>3429</v>
      </c>
      <c r="E87" s="356">
        <v>4231</v>
      </c>
      <c r="F87" s="356">
        <v>5021</v>
      </c>
      <c r="G87" s="422">
        <v>9252</v>
      </c>
    </row>
    <row r="88" spans="2:7" x14ac:dyDescent="0.2">
      <c r="B88" s="719" t="s">
        <v>2703</v>
      </c>
      <c r="C88" s="747" t="s">
        <v>4190</v>
      </c>
      <c r="D88" s="356" t="s">
        <v>3437</v>
      </c>
      <c r="E88" s="356">
        <v>4589</v>
      </c>
      <c r="F88" s="356">
        <v>4626</v>
      </c>
      <c r="G88" s="422">
        <v>9215</v>
      </c>
    </row>
    <row r="89" spans="2:7" x14ac:dyDescent="0.2">
      <c r="B89" s="719" t="s">
        <v>3853</v>
      </c>
      <c r="C89" s="747" t="s">
        <v>4190</v>
      </c>
      <c r="D89" s="356" t="s">
        <v>584</v>
      </c>
      <c r="E89" s="356">
        <v>4408</v>
      </c>
      <c r="F89" s="356">
        <v>4528</v>
      </c>
      <c r="G89" s="422">
        <v>8936</v>
      </c>
    </row>
    <row r="90" spans="2:7" x14ac:dyDescent="0.2">
      <c r="B90" s="719" t="s">
        <v>946</v>
      </c>
      <c r="C90" s="747" t="s">
        <v>3946</v>
      </c>
      <c r="D90" s="356" t="s">
        <v>3425</v>
      </c>
      <c r="E90" s="356">
        <v>4087</v>
      </c>
      <c r="F90" s="356">
        <v>4720</v>
      </c>
      <c r="G90" s="422">
        <v>8807</v>
      </c>
    </row>
    <row r="91" spans="2:7" x14ac:dyDescent="0.2">
      <c r="B91" s="719" t="s">
        <v>1540</v>
      </c>
      <c r="C91" s="747" t="s">
        <v>938</v>
      </c>
      <c r="D91" s="356" t="s">
        <v>3439</v>
      </c>
      <c r="E91" s="356">
        <v>4006</v>
      </c>
      <c r="F91" s="356">
        <v>4787</v>
      </c>
      <c r="G91" s="422">
        <v>8793</v>
      </c>
    </row>
    <row r="92" spans="2:7" x14ac:dyDescent="0.2">
      <c r="B92" s="719" t="s">
        <v>690</v>
      </c>
      <c r="C92" s="747" t="s">
        <v>4190</v>
      </c>
      <c r="D92" s="356" t="s">
        <v>3430</v>
      </c>
      <c r="E92" s="356">
        <v>3675</v>
      </c>
      <c r="F92" s="356">
        <v>5103</v>
      </c>
      <c r="G92" s="422">
        <v>8778</v>
      </c>
    </row>
    <row r="93" spans="2:7" x14ac:dyDescent="0.2">
      <c r="B93" s="719" t="s">
        <v>1553</v>
      </c>
      <c r="C93" s="747" t="s">
        <v>4190</v>
      </c>
      <c r="D93" s="356" t="s">
        <v>3423</v>
      </c>
      <c r="E93" s="356">
        <v>4132</v>
      </c>
      <c r="F93" s="356">
        <v>4639</v>
      </c>
      <c r="G93" s="422">
        <v>8771</v>
      </c>
    </row>
    <row r="94" spans="2:7" x14ac:dyDescent="0.2">
      <c r="B94" s="719" t="s">
        <v>947</v>
      </c>
      <c r="C94" s="747" t="s">
        <v>3945</v>
      </c>
      <c r="D94" s="356" t="s">
        <v>3437</v>
      </c>
      <c r="E94" s="356">
        <v>4625</v>
      </c>
      <c r="F94" s="356">
        <v>4129</v>
      </c>
      <c r="G94" s="422">
        <v>8754</v>
      </c>
    </row>
    <row r="95" spans="2:7" x14ac:dyDescent="0.2">
      <c r="B95" s="719" t="s">
        <v>948</v>
      </c>
      <c r="C95" s="747" t="s">
        <v>3946</v>
      </c>
      <c r="D95" s="356" t="s">
        <v>3425</v>
      </c>
      <c r="E95" s="356">
        <v>3896</v>
      </c>
      <c r="F95" s="356">
        <v>4826</v>
      </c>
      <c r="G95" s="422">
        <v>8722</v>
      </c>
    </row>
    <row r="96" spans="2:7" x14ac:dyDescent="0.2">
      <c r="B96" s="719" t="s">
        <v>3352</v>
      </c>
      <c r="C96" s="747" t="s">
        <v>938</v>
      </c>
      <c r="D96" s="356" t="s">
        <v>3430</v>
      </c>
      <c r="E96" s="356">
        <v>3796</v>
      </c>
      <c r="F96" s="356">
        <v>4911</v>
      </c>
      <c r="G96" s="422">
        <v>8707</v>
      </c>
    </row>
    <row r="97" spans="2:7" x14ac:dyDescent="0.2">
      <c r="B97" s="719" t="s">
        <v>762</v>
      </c>
      <c r="C97" s="747" t="s">
        <v>2597</v>
      </c>
      <c r="D97" s="356" t="s">
        <v>3429</v>
      </c>
      <c r="E97" s="356">
        <v>4169</v>
      </c>
      <c r="F97" s="356">
        <v>4532</v>
      </c>
      <c r="G97" s="422">
        <v>8701</v>
      </c>
    </row>
    <row r="98" spans="2:7" x14ac:dyDescent="0.2">
      <c r="B98" s="719" t="s">
        <v>949</v>
      </c>
      <c r="C98" s="747" t="s">
        <v>2597</v>
      </c>
      <c r="D98" s="356" t="s">
        <v>3423</v>
      </c>
      <c r="E98" s="356">
        <v>3958</v>
      </c>
      <c r="F98" s="356">
        <v>4619</v>
      </c>
      <c r="G98" s="422">
        <v>8577</v>
      </c>
    </row>
    <row r="99" spans="2:7" x14ac:dyDescent="0.2">
      <c r="B99" s="719" t="s">
        <v>2001</v>
      </c>
      <c r="C99" s="747" t="s">
        <v>2597</v>
      </c>
      <c r="D99" s="356" t="s">
        <v>3435</v>
      </c>
      <c r="E99" s="356">
        <v>4250</v>
      </c>
      <c r="F99" s="356">
        <v>4308</v>
      </c>
      <c r="G99" s="422">
        <v>8558</v>
      </c>
    </row>
    <row r="100" spans="2:7" x14ac:dyDescent="0.2">
      <c r="B100" s="719" t="s">
        <v>950</v>
      </c>
      <c r="C100" s="747" t="s">
        <v>2597</v>
      </c>
      <c r="D100" s="356" t="s">
        <v>583</v>
      </c>
      <c r="E100" s="356">
        <v>4116</v>
      </c>
      <c r="F100" s="356">
        <v>4429</v>
      </c>
      <c r="G100" s="422">
        <v>8545</v>
      </c>
    </row>
    <row r="101" spans="2:7" x14ac:dyDescent="0.2">
      <c r="B101" s="719" t="s">
        <v>951</v>
      </c>
      <c r="C101" s="747" t="s">
        <v>2597</v>
      </c>
      <c r="D101" s="356" t="s">
        <v>3425</v>
      </c>
      <c r="E101" s="356">
        <v>3904</v>
      </c>
      <c r="F101" s="356">
        <v>4537</v>
      </c>
      <c r="G101" s="422">
        <v>8441</v>
      </c>
    </row>
    <row r="102" spans="2:7" x14ac:dyDescent="0.2">
      <c r="B102" s="719" t="s">
        <v>1967</v>
      </c>
      <c r="C102" s="747" t="s">
        <v>2597</v>
      </c>
      <c r="D102" s="356" t="s">
        <v>3441</v>
      </c>
      <c r="E102" s="356">
        <v>3932</v>
      </c>
      <c r="F102" s="356">
        <v>4288</v>
      </c>
      <c r="G102" s="422">
        <v>8220</v>
      </c>
    </row>
    <row r="103" spans="2:7" x14ac:dyDescent="0.2">
      <c r="B103" s="719" t="s">
        <v>952</v>
      </c>
      <c r="C103" s="747" t="s">
        <v>2597</v>
      </c>
      <c r="D103" s="356" t="s">
        <v>586</v>
      </c>
      <c r="E103" s="356">
        <v>3581</v>
      </c>
      <c r="F103" s="356">
        <v>4618</v>
      </c>
      <c r="G103" s="422">
        <v>8199</v>
      </c>
    </row>
    <row r="104" spans="2:7" x14ac:dyDescent="0.2">
      <c r="B104" s="719" t="s">
        <v>953</v>
      </c>
      <c r="C104" s="747" t="s">
        <v>2597</v>
      </c>
      <c r="D104" s="356" t="s">
        <v>585</v>
      </c>
      <c r="E104" s="356">
        <v>3765</v>
      </c>
      <c r="F104" s="356">
        <v>4410</v>
      </c>
      <c r="G104" s="422">
        <v>8175</v>
      </c>
    </row>
    <row r="105" spans="2:7" x14ac:dyDescent="0.2">
      <c r="B105" s="719" t="s">
        <v>3216</v>
      </c>
      <c r="C105" s="747" t="s">
        <v>2597</v>
      </c>
      <c r="D105" s="356" t="s">
        <v>3423</v>
      </c>
      <c r="E105" s="356">
        <v>3604</v>
      </c>
      <c r="F105" s="356">
        <v>4534</v>
      </c>
      <c r="G105" s="422">
        <v>8138</v>
      </c>
    </row>
    <row r="106" spans="2:7" x14ac:dyDescent="0.2">
      <c r="B106" s="719" t="s">
        <v>3035</v>
      </c>
      <c r="C106" s="747" t="s">
        <v>2597</v>
      </c>
      <c r="D106" s="356" t="s">
        <v>3433</v>
      </c>
      <c r="E106" s="356">
        <v>3644</v>
      </c>
      <c r="F106" s="356">
        <v>4355</v>
      </c>
      <c r="G106" s="422">
        <v>7999</v>
      </c>
    </row>
    <row r="107" spans="2:7" x14ac:dyDescent="0.2">
      <c r="B107" s="719" t="s">
        <v>2594</v>
      </c>
      <c r="C107" s="747" t="s">
        <v>3945</v>
      </c>
      <c r="D107" s="356" t="s">
        <v>584</v>
      </c>
      <c r="E107" s="356">
        <v>3982</v>
      </c>
      <c r="F107" s="356">
        <v>3839</v>
      </c>
      <c r="G107" s="422">
        <v>7821</v>
      </c>
    </row>
    <row r="108" spans="2:7" x14ac:dyDescent="0.2">
      <c r="B108" s="719" t="s">
        <v>2936</v>
      </c>
      <c r="C108" s="747" t="s">
        <v>938</v>
      </c>
      <c r="D108" s="356" t="s">
        <v>3425</v>
      </c>
      <c r="E108" s="356">
        <v>3273</v>
      </c>
      <c r="F108" s="356">
        <v>4475</v>
      </c>
      <c r="G108" s="422">
        <v>7748</v>
      </c>
    </row>
    <row r="109" spans="2:7" x14ac:dyDescent="0.2">
      <c r="B109" s="719" t="s">
        <v>954</v>
      </c>
      <c r="C109" s="747" t="s">
        <v>2597</v>
      </c>
      <c r="D109" s="356" t="s">
        <v>586</v>
      </c>
      <c r="E109" s="356">
        <v>3441</v>
      </c>
      <c r="F109" s="356">
        <v>4261</v>
      </c>
      <c r="G109" s="422">
        <v>7702</v>
      </c>
    </row>
    <row r="110" spans="2:7" x14ac:dyDescent="0.2">
      <c r="B110" s="719" t="s">
        <v>955</v>
      </c>
      <c r="C110" s="747" t="s">
        <v>3940</v>
      </c>
      <c r="D110" s="356" t="s">
        <v>584</v>
      </c>
      <c r="E110" s="356">
        <v>3583</v>
      </c>
      <c r="F110" s="356">
        <v>4115</v>
      </c>
      <c r="G110" s="422">
        <v>7698</v>
      </c>
    </row>
    <row r="111" spans="2:7" x14ac:dyDescent="0.2">
      <c r="B111" s="719" t="s">
        <v>3758</v>
      </c>
      <c r="C111" s="747" t="s">
        <v>938</v>
      </c>
      <c r="D111" s="356" t="s">
        <v>3439</v>
      </c>
      <c r="E111" s="356">
        <v>3671</v>
      </c>
      <c r="F111" s="356">
        <v>4006</v>
      </c>
      <c r="G111" s="422">
        <v>7677</v>
      </c>
    </row>
    <row r="112" spans="2:7" x14ac:dyDescent="0.2">
      <c r="B112" s="719" t="s">
        <v>3062</v>
      </c>
      <c r="C112" s="747" t="s">
        <v>2597</v>
      </c>
      <c r="D112" s="356" t="s">
        <v>586</v>
      </c>
      <c r="E112" s="356">
        <v>3274</v>
      </c>
      <c r="F112" s="356">
        <v>4311</v>
      </c>
      <c r="G112" s="422">
        <v>7585</v>
      </c>
    </row>
    <row r="113" spans="2:7" x14ac:dyDescent="0.2">
      <c r="B113" s="719" t="s">
        <v>956</v>
      </c>
      <c r="C113" s="747" t="s">
        <v>2597</v>
      </c>
      <c r="D113" s="356" t="s">
        <v>3439</v>
      </c>
      <c r="E113" s="356">
        <v>3626</v>
      </c>
      <c r="F113" s="356">
        <v>3924</v>
      </c>
      <c r="G113" s="422">
        <v>7550</v>
      </c>
    </row>
    <row r="114" spans="2:7" x14ac:dyDescent="0.2">
      <c r="B114" s="719" t="s">
        <v>364</v>
      </c>
      <c r="C114" s="747" t="s">
        <v>2597</v>
      </c>
      <c r="D114" s="356" t="s">
        <v>3440</v>
      </c>
      <c r="E114" s="356">
        <v>3745</v>
      </c>
      <c r="F114" s="356">
        <v>3775</v>
      </c>
      <c r="G114" s="422">
        <v>7520</v>
      </c>
    </row>
    <row r="115" spans="2:7" x14ac:dyDescent="0.2">
      <c r="B115" s="719" t="s">
        <v>1882</v>
      </c>
      <c r="C115" s="747" t="s">
        <v>938</v>
      </c>
      <c r="D115" s="356" t="s">
        <v>587</v>
      </c>
      <c r="E115" s="356">
        <v>3300</v>
      </c>
      <c r="F115" s="356">
        <v>4210</v>
      </c>
      <c r="G115" s="422">
        <v>7510</v>
      </c>
    </row>
    <row r="116" spans="2:7" x14ac:dyDescent="0.2">
      <c r="B116" s="719" t="s">
        <v>629</v>
      </c>
      <c r="C116" s="747" t="s">
        <v>2597</v>
      </c>
      <c r="D116" s="356" t="s">
        <v>3423</v>
      </c>
      <c r="E116" s="356">
        <v>3362</v>
      </c>
      <c r="F116" s="356">
        <v>4129</v>
      </c>
      <c r="G116" s="422">
        <v>7491</v>
      </c>
    </row>
    <row r="117" spans="2:7" ht="11.25" customHeight="1" x14ac:dyDescent="0.2">
      <c r="B117" s="719" t="s">
        <v>957</v>
      </c>
      <c r="C117" s="747" t="s">
        <v>2597</v>
      </c>
      <c r="D117" s="771" t="s">
        <v>3508</v>
      </c>
      <c r="E117" s="356">
        <v>3847</v>
      </c>
      <c r="F117" s="356">
        <v>3633</v>
      </c>
      <c r="G117" s="422">
        <v>7480</v>
      </c>
    </row>
    <row r="118" spans="2:7" x14ac:dyDescent="0.2">
      <c r="B118" s="719" t="s">
        <v>958</v>
      </c>
      <c r="C118" s="747" t="s">
        <v>2597</v>
      </c>
      <c r="D118" s="356" t="s">
        <v>3425</v>
      </c>
      <c r="E118" s="356">
        <v>3353</v>
      </c>
      <c r="F118" s="356">
        <v>4099</v>
      </c>
      <c r="G118" s="422">
        <v>7452</v>
      </c>
    </row>
    <row r="119" spans="2:7" x14ac:dyDescent="0.2">
      <c r="B119" s="719" t="s">
        <v>1485</v>
      </c>
      <c r="C119" s="747" t="s">
        <v>2597</v>
      </c>
      <c r="D119" s="356" t="s">
        <v>579</v>
      </c>
      <c r="E119" s="356">
        <v>3294</v>
      </c>
      <c r="F119" s="356">
        <v>4063</v>
      </c>
      <c r="G119" s="422">
        <v>7357</v>
      </c>
    </row>
    <row r="120" spans="2:7" x14ac:dyDescent="0.2">
      <c r="B120" s="719" t="s">
        <v>959</v>
      </c>
      <c r="C120" s="747" t="s">
        <v>938</v>
      </c>
      <c r="D120" s="356" t="s">
        <v>580</v>
      </c>
      <c r="E120" s="356">
        <v>3466</v>
      </c>
      <c r="F120" s="356">
        <v>3818</v>
      </c>
      <c r="G120" s="422">
        <v>7284</v>
      </c>
    </row>
    <row r="121" spans="2:7" x14ac:dyDescent="0.2">
      <c r="B121" s="719" t="s">
        <v>491</v>
      </c>
      <c r="C121" s="747" t="s">
        <v>3946</v>
      </c>
      <c r="D121" s="356" t="s">
        <v>586</v>
      </c>
      <c r="E121" s="356">
        <v>3275</v>
      </c>
      <c r="F121" s="356">
        <v>4003</v>
      </c>
      <c r="G121" s="422">
        <v>7278</v>
      </c>
    </row>
    <row r="122" spans="2:7" x14ac:dyDescent="0.2">
      <c r="B122" s="719" t="s">
        <v>960</v>
      </c>
      <c r="C122" s="747" t="s">
        <v>1190</v>
      </c>
      <c r="D122" s="356" t="s">
        <v>3427</v>
      </c>
      <c r="E122" s="356">
        <v>3499</v>
      </c>
      <c r="F122" s="356">
        <v>3719</v>
      </c>
      <c r="G122" s="422">
        <v>7218</v>
      </c>
    </row>
    <row r="123" spans="2:7" x14ac:dyDescent="0.2">
      <c r="B123" s="719" t="s">
        <v>4198</v>
      </c>
      <c r="C123" s="747" t="s">
        <v>938</v>
      </c>
      <c r="D123" s="356" t="s">
        <v>4190</v>
      </c>
      <c r="E123" s="356">
        <v>3356</v>
      </c>
      <c r="F123" s="356">
        <v>3840</v>
      </c>
      <c r="G123" s="422">
        <v>7196</v>
      </c>
    </row>
    <row r="124" spans="2:7" x14ac:dyDescent="0.2">
      <c r="B124" s="719" t="s">
        <v>961</v>
      </c>
      <c r="C124" s="747" t="s">
        <v>3946</v>
      </c>
      <c r="D124" s="356" t="s">
        <v>3423</v>
      </c>
      <c r="E124" s="356">
        <v>3393</v>
      </c>
      <c r="F124" s="356">
        <v>3797</v>
      </c>
      <c r="G124" s="422">
        <v>7190</v>
      </c>
    </row>
    <row r="125" spans="2:7" x14ac:dyDescent="0.2">
      <c r="B125" s="719" t="s">
        <v>3055</v>
      </c>
      <c r="C125" s="747" t="s">
        <v>938</v>
      </c>
      <c r="D125" s="356" t="s">
        <v>3429</v>
      </c>
      <c r="E125" s="356">
        <v>3488</v>
      </c>
      <c r="F125" s="356">
        <v>3633</v>
      </c>
      <c r="G125" s="422">
        <v>7121</v>
      </c>
    </row>
    <row r="126" spans="2:7" x14ac:dyDescent="0.2">
      <c r="B126" s="719" t="s">
        <v>1636</v>
      </c>
      <c r="C126" s="747" t="s">
        <v>2597</v>
      </c>
      <c r="D126" s="356" t="s">
        <v>3426</v>
      </c>
      <c r="E126" s="356">
        <v>3262</v>
      </c>
      <c r="F126" s="356">
        <v>3855</v>
      </c>
      <c r="G126" s="422">
        <v>7117</v>
      </c>
    </row>
    <row r="127" spans="2:7" x14ac:dyDescent="0.2">
      <c r="B127" s="719" t="s">
        <v>3042</v>
      </c>
      <c r="C127" s="747" t="s">
        <v>2597</v>
      </c>
      <c r="D127" s="356" t="s">
        <v>3434</v>
      </c>
      <c r="E127" s="356">
        <v>3175</v>
      </c>
      <c r="F127" s="356">
        <v>3875</v>
      </c>
      <c r="G127" s="422">
        <v>7050</v>
      </c>
    </row>
    <row r="128" spans="2:7" x14ac:dyDescent="0.2">
      <c r="B128" s="719" t="s">
        <v>962</v>
      </c>
      <c r="C128" s="747" t="s">
        <v>2597</v>
      </c>
      <c r="D128" s="356" t="s">
        <v>963</v>
      </c>
      <c r="E128" s="356">
        <v>3235</v>
      </c>
      <c r="F128" s="356">
        <v>3739</v>
      </c>
      <c r="G128" s="422">
        <v>6974</v>
      </c>
    </row>
    <row r="129" spans="2:7" x14ac:dyDescent="0.2">
      <c r="B129" s="719" t="s">
        <v>1469</v>
      </c>
      <c r="C129" s="747" t="s">
        <v>2597</v>
      </c>
      <c r="D129" s="356" t="s">
        <v>3435</v>
      </c>
      <c r="E129" s="356">
        <v>3659</v>
      </c>
      <c r="F129" s="356">
        <v>3315</v>
      </c>
      <c r="G129" s="422">
        <v>6974</v>
      </c>
    </row>
    <row r="130" spans="2:7" x14ac:dyDescent="0.2">
      <c r="B130" s="719" t="s">
        <v>1599</v>
      </c>
      <c r="C130" s="747" t="s">
        <v>2597</v>
      </c>
      <c r="D130" s="356" t="s">
        <v>3439</v>
      </c>
      <c r="E130" s="356">
        <v>3374</v>
      </c>
      <c r="F130" s="356">
        <v>3564</v>
      </c>
      <c r="G130" s="422">
        <v>6938</v>
      </c>
    </row>
    <row r="131" spans="2:7" x14ac:dyDescent="0.2">
      <c r="B131" s="719" t="s">
        <v>964</v>
      </c>
      <c r="C131" s="747" t="s">
        <v>3946</v>
      </c>
      <c r="D131" s="356" t="s">
        <v>583</v>
      </c>
      <c r="E131" s="356">
        <v>3435</v>
      </c>
      <c r="F131" s="356">
        <v>3412</v>
      </c>
      <c r="G131" s="422">
        <v>6847</v>
      </c>
    </row>
    <row r="132" spans="2:7" ht="11.25" customHeight="1" x14ac:dyDescent="0.2">
      <c r="B132" s="719" t="s">
        <v>430</v>
      </c>
      <c r="C132" s="747" t="s">
        <v>3945</v>
      </c>
      <c r="D132" s="771" t="s">
        <v>3507</v>
      </c>
      <c r="E132" s="356">
        <v>4164</v>
      </c>
      <c r="F132" s="356">
        <v>2618</v>
      </c>
      <c r="G132" s="422">
        <v>6782</v>
      </c>
    </row>
    <row r="133" spans="2:7" x14ac:dyDescent="0.2">
      <c r="B133" s="719" t="s">
        <v>312</v>
      </c>
      <c r="C133" s="747" t="s">
        <v>938</v>
      </c>
      <c r="D133" s="356" t="s">
        <v>583</v>
      </c>
      <c r="E133" s="356">
        <v>3232</v>
      </c>
      <c r="F133" s="356">
        <v>3443</v>
      </c>
      <c r="G133" s="422">
        <v>6675</v>
      </c>
    </row>
    <row r="134" spans="2:7" x14ac:dyDescent="0.2">
      <c r="B134" s="719" t="s">
        <v>1661</v>
      </c>
      <c r="C134" s="747" t="s">
        <v>2597</v>
      </c>
      <c r="D134" s="356" t="s">
        <v>3430</v>
      </c>
      <c r="E134" s="356">
        <v>3033</v>
      </c>
      <c r="F134" s="356">
        <v>3635</v>
      </c>
      <c r="G134" s="422">
        <v>6668</v>
      </c>
    </row>
    <row r="135" spans="2:7" x14ac:dyDescent="0.2">
      <c r="B135" s="719" t="s">
        <v>965</v>
      </c>
      <c r="C135" s="747" t="s">
        <v>966</v>
      </c>
      <c r="D135" s="356" t="s">
        <v>3434</v>
      </c>
      <c r="E135" s="356">
        <v>3448</v>
      </c>
      <c r="F135" s="356">
        <v>3201</v>
      </c>
      <c r="G135" s="422">
        <v>6649</v>
      </c>
    </row>
    <row r="136" spans="2:7" x14ac:dyDescent="0.2">
      <c r="B136" s="719" t="s">
        <v>484</v>
      </c>
      <c r="C136" s="747" t="s">
        <v>938</v>
      </c>
      <c r="D136" s="356" t="s">
        <v>3018</v>
      </c>
      <c r="E136" s="356">
        <v>3008</v>
      </c>
      <c r="F136" s="356">
        <v>3634</v>
      </c>
      <c r="G136" s="422">
        <v>6642</v>
      </c>
    </row>
    <row r="137" spans="2:7" x14ac:dyDescent="0.2">
      <c r="B137" s="719" t="s">
        <v>2300</v>
      </c>
      <c r="C137" s="747" t="s">
        <v>2597</v>
      </c>
      <c r="D137" s="356" t="s">
        <v>3439</v>
      </c>
      <c r="E137" s="356">
        <v>2855</v>
      </c>
      <c r="F137" s="356">
        <v>3740</v>
      </c>
      <c r="G137" s="422">
        <v>6595</v>
      </c>
    </row>
    <row r="138" spans="2:7" x14ac:dyDescent="0.2">
      <c r="B138" s="719" t="s">
        <v>967</v>
      </c>
      <c r="C138" s="747" t="s">
        <v>3945</v>
      </c>
      <c r="D138" s="356" t="s">
        <v>3425</v>
      </c>
      <c r="E138" s="356">
        <v>3143</v>
      </c>
      <c r="F138" s="356">
        <v>3416</v>
      </c>
      <c r="G138" s="422">
        <v>6559</v>
      </c>
    </row>
    <row r="139" spans="2:7" x14ac:dyDescent="0.2">
      <c r="B139" s="719" t="s">
        <v>398</v>
      </c>
      <c r="C139" s="747" t="s">
        <v>938</v>
      </c>
      <c r="D139" s="356" t="s">
        <v>3439</v>
      </c>
      <c r="E139" s="356">
        <v>2781</v>
      </c>
      <c r="F139" s="356">
        <v>3726</v>
      </c>
      <c r="G139" s="422">
        <v>6507</v>
      </c>
    </row>
    <row r="140" spans="2:7" x14ac:dyDescent="0.2">
      <c r="B140" s="719" t="s">
        <v>1481</v>
      </c>
      <c r="C140" s="747" t="s">
        <v>2597</v>
      </c>
      <c r="D140" s="356" t="s">
        <v>3433</v>
      </c>
      <c r="E140" s="356">
        <v>3054</v>
      </c>
      <c r="F140" s="356">
        <v>3438</v>
      </c>
      <c r="G140" s="422">
        <v>6492</v>
      </c>
    </row>
    <row r="141" spans="2:7" x14ac:dyDescent="0.2">
      <c r="B141" s="719" t="s">
        <v>2758</v>
      </c>
      <c r="C141" s="747" t="s">
        <v>3946</v>
      </c>
      <c r="D141" s="356" t="s">
        <v>3423</v>
      </c>
      <c r="E141" s="356">
        <v>2911</v>
      </c>
      <c r="F141" s="356">
        <v>3569</v>
      </c>
      <c r="G141" s="422">
        <v>6480</v>
      </c>
    </row>
    <row r="142" spans="2:7" x14ac:dyDescent="0.2">
      <c r="B142" s="719" t="s">
        <v>3125</v>
      </c>
      <c r="C142" s="747" t="s">
        <v>938</v>
      </c>
      <c r="D142" s="356" t="s">
        <v>3431</v>
      </c>
      <c r="E142" s="356">
        <v>2939</v>
      </c>
      <c r="F142" s="356">
        <v>3518</v>
      </c>
      <c r="G142" s="422">
        <v>6457</v>
      </c>
    </row>
    <row r="143" spans="2:7" x14ac:dyDescent="0.2">
      <c r="B143" s="719" t="s">
        <v>1181</v>
      </c>
      <c r="C143" s="747" t="s">
        <v>3946</v>
      </c>
      <c r="D143" s="356" t="s">
        <v>3439</v>
      </c>
      <c r="E143" s="356">
        <v>3193</v>
      </c>
      <c r="F143" s="356">
        <v>3214</v>
      </c>
      <c r="G143" s="422">
        <v>6407</v>
      </c>
    </row>
    <row r="144" spans="2:7" x14ac:dyDescent="0.2">
      <c r="B144" s="719" t="s">
        <v>419</v>
      </c>
      <c r="C144" s="747" t="s">
        <v>938</v>
      </c>
      <c r="D144" s="356" t="s">
        <v>584</v>
      </c>
      <c r="E144" s="356">
        <v>3346</v>
      </c>
      <c r="F144" s="356">
        <v>3026</v>
      </c>
      <c r="G144" s="422">
        <v>6372</v>
      </c>
    </row>
    <row r="145" spans="2:7" x14ac:dyDescent="0.2">
      <c r="B145" s="719" t="s">
        <v>3206</v>
      </c>
      <c r="C145" s="747" t="s">
        <v>2597</v>
      </c>
      <c r="D145" s="356" t="s">
        <v>3427</v>
      </c>
      <c r="E145" s="356">
        <v>2827</v>
      </c>
      <c r="F145" s="356">
        <v>3414</v>
      </c>
      <c r="G145" s="422">
        <v>6241</v>
      </c>
    </row>
    <row r="146" spans="2:7" x14ac:dyDescent="0.2">
      <c r="B146" s="719" t="s">
        <v>1870</v>
      </c>
      <c r="C146" s="747" t="s">
        <v>2597</v>
      </c>
      <c r="D146" s="356" t="s">
        <v>582</v>
      </c>
      <c r="E146" s="356">
        <v>2739</v>
      </c>
      <c r="F146" s="356">
        <v>3492</v>
      </c>
      <c r="G146" s="422">
        <v>6231</v>
      </c>
    </row>
    <row r="147" spans="2:7" x14ac:dyDescent="0.2">
      <c r="B147" s="719" t="s">
        <v>448</v>
      </c>
      <c r="C147" s="747" t="s">
        <v>2597</v>
      </c>
      <c r="D147" s="356" t="s">
        <v>3439</v>
      </c>
      <c r="E147" s="356">
        <v>3044</v>
      </c>
      <c r="F147" s="356">
        <v>3160</v>
      </c>
      <c r="G147" s="422">
        <v>6204</v>
      </c>
    </row>
    <row r="148" spans="2:7" x14ac:dyDescent="0.2">
      <c r="B148" s="719" t="s">
        <v>1376</v>
      </c>
      <c r="C148" s="747" t="s">
        <v>2597</v>
      </c>
      <c r="D148" s="356" t="s">
        <v>3423</v>
      </c>
      <c r="E148" s="356">
        <v>2869</v>
      </c>
      <c r="F148" s="356">
        <v>3325</v>
      </c>
      <c r="G148" s="422">
        <v>6194</v>
      </c>
    </row>
    <row r="149" spans="2:7" x14ac:dyDescent="0.2">
      <c r="B149" s="719" t="s">
        <v>3389</v>
      </c>
      <c r="C149" s="747" t="s">
        <v>3946</v>
      </c>
      <c r="D149" s="356" t="s">
        <v>3439</v>
      </c>
      <c r="E149" s="356">
        <v>3137</v>
      </c>
      <c r="F149" s="356">
        <v>3032</v>
      </c>
      <c r="G149" s="422">
        <v>6169</v>
      </c>
    </row>
    <row r="150" spans="2:7" x14ac:dyDescent="0.2">
      <c r="B150" s="719" t="s">
        <v>3908</v>
      </c>
      <c r="C150" s="747" t="s">
        <v>2597</v>
      </c>
      <c r="D150" s="356" t="s">
        <v>3425</v>
      </c>
      <c r="E150" s="356">
        <v>2849</v>
      </c>
      <c r="F150" s="356">
        <v>3307</v>
      </c>
      <c r="G150" s="422">
        <v>6156</v>
      </c>
    </row>
    <row r="151" spans="2:7" x14ac:dyDescent="0.2">
      <c r="B151" s="719" t="s">
        <v>968</v>
      </c>
      <c r="C151" s="747" t="s">
        <v>969</v>
      </c>
      <c r="D151" s="356" t="s">
        <v>580</v>
      </c>
      <c r="E151" s="356">
        <v>3211</v>
      </c>
      <c r="F151" s="356">
        <v>2940</v>
      </c>
      <c r="G151" s="422">
        <v>6151</v>
      </c>
    </row>
    <row r="152" spans="2:7" x14ac:dyDescent="0.2">
      <c r="B152" s="719" t="s">
        <v>1322</v>
      </c>
      <c r="C152" s="747" t="s">
        <v>938</v>
      </c>
      <c r="D152" s="356" t="s">
        <v>3441</v>
      </c>
      <c r="E152" s="356">
        <v>2600</v>
      </c>
      <c r="F152" s="356">
        <v>3500</v>
      </c>
      <c r="G152" s="422">
        <v>6100</v>
      </c>
    </row>
    <row r="153" spans="2:7" x14ac:dyDescent="0.2">
      <c r="B153" s="719" t="s">
        <v>1923</v>
      </c>
      <c r="C153" s="747" t="s">
        <v>2597</v>
      </c>
      <c r="D153" s="356" t="s">
        <v>586</v>
      </c>
      <c r="E153" s="356">
        <v>2605</v>
      </c>
      <c r="F153" s="356">
        <v>3495</v>
      </c>
      <c r="G153" s="422">
        <v>6100</v>
      </c>
    </row>
    <row r="154" spans="2:7" x14ac:dyDescent="0.2">
      <c r="B154" s="719" t="s">
        <v>1126</v>
      </c>
      <c r="C154" s="747" t="s">
        <v>2597</v>
      </c>
      <c r="D154" s="356" t="s">
        <v>3423</v>
      </c>
      <c r="E154" s="356">
        <v>2807</v>
      </c>
      <c r="F154" s="356">
        <v>3290</v>
      </c>
      <c r="G154" s="422">
        <v>6097</v>
      </c>
    </row>
    <row r="155" spans="2:7" x14ac:dyDescent="0.2">
      <c r="B155" s="719" t="s">
        <v>3909</v>
      </c>
      <c r="C155" s="747" t="s">
        <v>938</v>
      </c>
      <c r="D155" s="356" t="s">
        <v>586</v>
      </c>
      <c r="E155" s="356">
        <v>2827</v>
      </c>
      <c r="F155" s="356">
        <v>3248</v>
      </c>
      <c r="G155" s="422">
        <v>6075</v>
      </c>
    </row>
    <row r="156" spans="2:7" x14ac:dyDescent="0.2">
      <c r="B156" s="719" t="s">
        <v>1596</v>
      </c>
      <c r="C156" s="747" t="s">
        <v>3946</v>
      </c>
      <c r="D156" s="356" t="s">
        <v>1993</v>
      </c>
      <c r="E156" s="356">
        <v>2832</v>
      </c>
      <c r="F156" s="356">
        <v>3230</v>
      </c>
      <c r="G156" s="422">
        <v>6062</v>
      </c>
    </row>
    <row r="157" spans="2:7" x14ac:dyDescent="0.2">
      <c r="B157" s="719" t="s">
        <v>970</v>
      </c>
      <c r="C157" s="747" t="s">
        <v>938</v>
      </c>
      <c r="D157" s="356" t="s">
        <v>587</v>
      </c>
      <c r="E157" s="356">
        <v>2620</v>
      </c>
      <c r="F157" s="356">
        <v>3335</v>
      </c>
      <c r="G157" s="422">
        <v>5955</v>
      </c>
    </row>
    <row r="158" spans="2:7" x14ac:dyDescent="0.2">
      <c r="B158" s="719" t="s">
        <v>2049</v>
      </c>
      <c r="C158" s="747" t="s">
        <v>2597</v>
      </c>
      <c r="D158" s="356" t="s">
        <v>3438</v>
      </c>
      <c r="E158" s="356">
        <v>2629</v>
      </c>
      <c r="F158" s="356">
        <v>3288</v>
      </c>
      <c r="G158" s="422">
        <v>5917</v>
      </c>
    </row>
    <row r="159" spans="2:7" x14ac:dyDescent="0.2">
      <c r="B159" s="719" t="s">
        <v>366</v>
      </c>
      <c r="C159" s="747" t="s">
        <v>3945</v>
      </c>
      <c r="D159" s="356" t="s">
        <v>3439</v>
      </c>
      <c r="E159" s="356">
        <v>2811</v>
      </c>
      <c r="F159" s="356">
        <v>3087</v>
      </c>
      <c r="G159" s="422">
        <v>5898</v>
      </c>
    </row>
    <row r="160" spans="2:7" x14ac:dyDescent="0.2">
      <c r="B160" s="719" t="s">
        <v>3502</v>
      </c>
      <c r="C160" s="747" t="s">
        <v>2597</v>
      </c>
      <c r="D160" s="356" t="s">
        <v>3423</v>
      </c>
      <c r="E160" s="356">
        <v>2646</v>
      </c>
      <c r="F160" s="356">
        <v>3200</v>
      </c>
      <c r="G160" s="422">
        <v>5846</v>
      </c>
    </row>
    <row r="161" spans="2:7" x14ac:dyDescent="0.2">
      <c r="B161" s="719" t="s">
        <v>3388</v>
      </c>
      <c r="C161" s="747" t="s">
        <v>3946</v>
      </c>
      <c r="D161" s="356" t="s">
        <v>3424</v>
      </c>
      <c r="E161" s="356">
        <v>2661</v>
      </c>
      <c r="F161" s="356">
        <v>3163</v>
      </c>
      <c r="G161" s="422">
        <v>5824</v>
      </c>
    </row>
    <row r="162" spans="2:7" x14ac:dyDescent="0.2">
      <c r="B162" s="719" t="s">
        <v>2918</v>
      </c>
      <c r="C162" s="747" t="s">
        <v>2597</v>
      </c>
      <c r="D162" s="356" t="s">
        <v>3439</v>
      </c>
      <c r="E162" s="356">
        <v>2920</v>
      </c>
      <c r="F162" s="356">
        <v>2892</v>
      </c>
      <c r="G162" s="422">
        <v>5812</v>
      </c>
    </row>
    <row r="163" spans="2:7" x14ac:dyDescent="0.2">
      <c r="B163" s="719" t="s">
        <v>971</v>
      </c>
      <c r="C163" s="747" t="s">
        <v>938</v>
      </c>
      <c r="D163" s="356" t="s">
        <v>587</v>
      </c>
      <c r="E163" s="356">
        <v>2447</v>
      </c>
      <c r="F163" s="356">
        <v>3321</v>
      </c>
      <c r="G163" s="422">
        <v>5768</v>
      </c>
    </row>
    <row r="164" spans="2:7" x14ac:dyDescent="0.2">
      <c r="B164" s="719" t="s">
        <v>972</v>
      </c>
      <c r="C164" s="747" t="s">
        <v>3945</v>
      </c>
      <c r="D164" s="356" t="s">
        <v>3430</v>
      </c>
      <c r="E164" s="356">
        <v>2713</v>
      </c>
      <c r="F164" s="356">
        <v>2960</v>
      </c>
      <c r="G164" s="422">
        <v>5673</v>
      </c>
    </row>
    <row r="165" spans="2:7" x14ac:dyDescent="0.2">
      <c r="B165" s="719" t="s">
        <v>1659</v>
      </c>
      <c r="C165" s="747" t="s">
        <v>3946</v>
      </c>
      <c r="D165" s="356" t="s">
        <v>3429</v>
      </c>
      <c r="E165" s="356">
        <v>2695</v>
      </c>
      <c r="F165" s="356">
        <v>2964</v>
      </c>
      <c r="G165" s="422">
        <v>5659</v>
      </c>
    </row>
    <row r="166" spans="2:7" x14ac:dyDescent="0.2">
      <c r="B166" s="719" t="s">
        <v>1155</v>
      </c>
      <c r="C166" s="747" t="s">
        <v>2597</v>
      </c>
      <c r="D166" s="356" t="s">
        <v>580</v>
      </c>
      <c r="E166" s="356">
        <v>2710</v>
      </c>
      <c r="F166" s="356">
        <v>2948</v>
      </c>
      <c r="G166" s="422">
        <v>5658</v>
      </c>
    </row>
    <row r="167" spans="2:7" x14ac:dyDescent="0.2">
      <c r="B167" s="719" t="s">
        <v>973</v>
      </c>
      <c r="C167" s="747" t="s">
        <v>2597</v>
      </c>
      <c r="D167" s="356" t="s">
        <v>3425</v>
      </c>
      <c r="E167" s="356">
        <v>2590</v>
      </c>
      <c r="F167" s="356">
        <v>3065</v>
      </c>
      <c r="G167" s="422">
        <v>5655</v>
      </c>
    </row>
    <row r="168" spans="2:7" x14ac:dyDescent="0.2">
      <c r="B168" s="719" t="s">
        <v>3912</v>
      </c>
      <c r="C168" s="747" t="s">
        <v>2597</v>
      </c>
      <c r="D168" s="356" t="s">
        <v>3429</v>
      </c>
      <c r="E168" s="356">
        <v>2703</v>
      </c>
      <c r="F168" s="356">
        <v>2943</v>
      </c>
      <c r="G168" s="422">
        <v>5646</v>
      </c>
    </row>
    <row r="169" spans="2:7" x14ac:dyDescent="0.2">
      <c r="B169" s="719" t="s">
        <v>2602</v>
      </c>
      <c r="C169" s="747" t="s">
        <v>3945</v>
      </c>
      <c r="D169" s="356" t="s">
        <v>4190</v>
      </c>
      <c r="E169" s="356">
        <v>2759</v>
      </c>
      <c r="F169" s="356">
        <v>2855</v>
      </c>
      <c r="G169" s="422">
        <v>5614</v>
      </c>
    </row>
    <row r="170" spans="2:7" x14ac:dyDescent="0.2">
      <c r="B170" s="719" t="s">
        <v>3135</v>
      </c>
      <c r="C170" s="747" t="s">
        <v>938</v>
      </c>
      <c r="D170" s="356" t="s">
        <v>586</v>
      </c>
      <c r="E170" s="356">
        <v>2388</v>
      </c>
      <c r="F170" s="356">
        <v>3174</v>
      </c>
      <c r="G170" s="422">
        <v>5562</v>
      </c>
    </row>
    <row r="171" spans="2:7" x14ac:dyDescent="0.2">
      <c r="B171" s="719" t="s">
        <v>3395</v>
      </c>
      <c r="C171" s="747" t="s">
        <v>2597</v>
      </c>
      <c r="D171" s="356" t="s">
        <v>974</v>
      </c>
      <c r="E171" s="356">
        <v>2767</v>
      </c>
      <c r="F171" s="356">
        <v>2785</v>
      </c>
      <c r="G171" s="422">
        <v>5552</v>
      </c>
    </row>
    <row r="172" spans="2:7" x14ac:dyDescent="0.2">
      <c r="B172" s="719" t="s">
        <v>1509</v>
      </c>
      <c r="C172" s="747" t="s">
        <v>2597</v>
      </c>
      <c r="D172" s="356" t="s">
        <v>3433</v>
      </c>
      <c r="E172" s="356">
        <v>2578</v>
      </c>
      <c r="F172" s="356">
        <v>2951</v>
      </c>
      <c r="G172" s="422">
        <v>5529</v>
      </c>
    </row>
    <row r="173" spans="2:7" x14ac:dyDescent="0.2">
      <c r="B173" s="719" t="s">
        <v>975</v>
      </c>
      <c r="C173" s="747" t="s">
        <v>3945</v>
      </c>
      <c r="D173" s="356" t="s">
        <v>3438</v>
      </c>
      <c r="E173" s="356">
        <v>2623</v>
      </c>
      <c r="F173" s="356">
        <v>2905</v>
      </c>
      <c r="G173" s="422">
        <v>5528</v>
      </c>
    </row>
    <row r="174" spans="2:7" x14ac:dyDescent="0.2">
      <c r="B174" s="719" t="s">
        <v>2924</v>
      </c>
      <c r="C174" s="747" t="s">
        <v>938</v>
      </c>
      <c r="D174" s="356" t="s">
        <v>3439</v>
      </c>
      <c r="E174" s="356">
        <v>2376</v>
      </c>
      <c r="F174" s="356">
        <v>3151</v>
      </c>
      <c r="G174" s="422">
        <v>5527</v>
      </c>
    </row>
    <row r="175" spans="2:7" x14ac:dyDescent="0.2">
      <c r="B175" s="719" t="s">
        <v>385</v>
      </c>
      <c r="C175" s="747" t="s">
        <v>2597</v>
      </c>
      <c r="D175" s="356" t="s">
        <v>587</v>
      </c>
      <c r="E175" s="356">
        <v>2525</v>
      </c>
      <c r="F175" s="356">
        <v>2987</v>
      </c>
      <c r="G175" s="422">
        <v>5512</v>
      </c>
    </row>
    <row r="176" spans="2:7" x14ac:dyDescent="0.2">
      <c r="B176" s="719" t="s">
        <v>3420</v>
      </c>
      <c r="C176" s="747" t="s">
        <v>3945</v>
      </c>
      <c r="D176" s="356" t="s">
        <v>3423</v>
      </c>
      <c r="E176" s="356">
        <v>2618</v>
      </c>
      <c r="F176" s="356">
        <v>2885</v>
      </c>
      <c r="G176" s="422">
        <v>5503</v>
      </c>
    </row>
    <row r="177" spans="2:7" x14ac:dyDescent="0.2">
      <c r="B177" s="719" t="s">
        <v>3209</v>
      </c>
      <c r="C177" s="747" t="s">
        <v>3946</v>
      </c>
      <c r="D177" s="356" t="s">
        <v>3439</v>
      </c>
      <c r="E177" s="356">
        <v>2493</v>
      </c>
      <c r="F177" s="356">
        <v>3001</v>
      </c>
      <c r="G177" s="422">
        <v>5494</v>
      </c>
    </row>
    <row r="178" spans="2:7" x14ac:dyDescent="0.2">
      <c r="B178" s="719" t="s">
        <v>425</v>
      </c>
      <c r="C178" s="747" t="s">
        <v>2597</v>
      </c>
      <c r="D178" s="356" t="s">
        <v>3424</v>
      </c>
      <c r="E178" s="356">
        <v>2626</v>
      </c>
      <c r="F178" s="356">
        <v>2866</v>
      </c>
      <c r="G178" s="422">
        <v>5492</v>
      </c>
    </row>
    <row r="179" spans="2:7" x14ac:dyDescent="0.2">
      <c r="B179" s="719" t="s">
        <v>3384</v>
      </c>
      <c r="C179" s="747" t="s">
        <v>938</v>
      </c>
      <c r="D179" s="356" t="s">
        <v>3451</v>
      </c>
      <c r="E179" s="356">
        <v>2446</v>
      </c>
      <c r="F179" s="356">
        <v>3046</v>
      </c>
      <c r="G179" s="422">
        <v>5492</v>
      </c>
    </row>
    <row r="180" spans="2:7" x14ac:dyDescent="0.2">
      <c r="B180" s="719" t="s">
        <v>163</v>
      </c>
      <c r="C180" s="747" t="s">
        <v>3946</v>
      </c>
      <c r="D180" s="356" t="s">
        <v>3435</v>
      </c>
      <c r="E180" s="356">
        <v>2535</v>
      </c>
      <c r="F180" s="356">
        <v>2938</v>
      </c>
      <c r="G180" s="422">
        <v>5473</v>
      </c>
    </row>
    <row r="181" spans="2:7" x14ac:dyDescent="0.2">
      <c r="B181" s="719" t="s">
        <v>976</v>
      </c>
      <c r="C181" s="747" t="s">
        <v>938</v>
      </c>
      <c r="D181" s="356" t="s">
        <v>586</v>
      </c>
      <c r="E181" s="356">
        <v>2391</v>
      </c>
      <c r="F181" s="356">
        <v>3081</v>
      </c>
      <c r="G181" s="422">
        <v>5472</v>
      </c>
    </row>
    <row r="182" spans="2:7" x14ac:dyDescent="0.2">
      <c r="B182" s="719" t="s">
        <v>3159</v>
      </c>
      <c r="C182" s="747" t="s">
        <v>3945</v>
      </c>
      <c r="D182" s="356" t="s">
        <v>3438</v>
      </c>
      <c r="E182" s="356">
        <v>2675</v>
      </c>
      <c r="F182" s="356">
        <v>2790</v>
      </c>
      <c r="G182" s="422">
        <v>5465</v>
      </c>
    </row>
    <row r="183" spans="2:7" x14ac:dyDescent="0.2">
      <c r="B183" s="719" t="s">
        <v>977</v>
      </c>
      <c r="C183" s="747" t="s">
        <v>938</v>
      </c>
      <c r="D183" s="356" t="s">
        <v>3430</v>
      </c>
      <c r="E183" s="356">
        <v>2630</v>
      </c>
      <c r="F183" s="356">
        <v>2829</v>
      </c>
      <c r="G183" s="422">
        <v>5459</v>
      </c>
    </row>
    <row r="184" spans="2:7" x14ac:dyDescent="0.2">
      <c r="B184" s="719" t="s">
        <v>978</v>
      </c>
      <c r="C184" s="747" t="s">
        <v>3946</v>
      </c>
      <c r="D184" s="356" t="s">
        <v>3425</v>
      </c>
      <c r="E184" s="356">
        <v>2392</v>
      </c>
      <c r="F184" s="356">
        <v>3052</v>
      </c>
      <c r="G184" s="422">
        <v>5444</v>
      </c>
    </row>
    <row r="185" spans="2:7" x14ac:dyDescent="0.2">
      <c r="B185" s="719" t="s">
        <v>957</v>
      </c>
      <c r="C185" s="747" t="s">
        <v>2597</v>
      </c>
      <c r="D185" s="356" t="s">
        <v>3433</v>
      </c>
      <c r="E185" s="356">
        <v>2719</v>
      </c>
      <c r="F185" s="356">
        <v>2703</v>
      </c>
      <c r="G185" s="422">
        <v>5422</v>
      </c>
    </row>
    <row r="186" spans="2:7" x14ac:dyDescent="0.2">
      <c r="B186" s="719" t="s">
        <v>979</v>
      </c>
      <c r="C186" s="747" t="s">
        <v>938</v>
      </c>
      <c r="D186" s="356" t="s">
        <v>3424</v>
      </c>
      <c r="E186" s="356">
        <v>2699</v>
      </c>
      <c r="F186" s="356">
        <v>2706</v>
      </c>
      <c r="G186" s="422">
        <v>5405</v>
      </c>
    </row>
    <row r="187" spans="2:7" x14ac:dyDescent="0.2">
      <c r="B187" s="719" t="s">
        <v>980</v>
      </c>
      <c r="C187" s="747" t="s">
        <v>2597</v>
      </c>
      <c r="D187" s="356" t="s">
        <v>3425</v>
      </c>
      <c r="E187" s="356">
        <v>2443</v>
      </c>
      <c r="F187" s="356">
        <v>2938</v>
      </c>
      <c r="G187" s="422">
        <v>5381</v>
      </c>
    </row>
    <row r="188" spans="2:7" x14ac:dyDescent="0.2">
      <c r="B188" s="719" t="s">
        <v>815</v>
      </c>
      <c r="C188" s="747" t="s">
        <v>3945</v>
      </c>
      <c r="D188" s="356" t="s">
        <v>3423</v>
      </c>
      <c r="E188" s="356">
        <v>2485</v>
      </c>
      <c r="F188" s="356">
        <v>2850</v>
      </c>
      <c r="G188" s="422">
        <v>5335</v>
      </c>
    </row>
    <row r="189" spans="2:7" x14ac:dyDescent="0.2">
      <c r="B189" s="719" t="s">
        <v>753</v>
      </c>
      <c r="C189" s="747" t="s">
        <v>3946</v>
      </c>
      <c r="D189" s="356" t="s">
        <v>3451</v>
      </c>
      <c r="E189" s="356">
        <v>2401</v>
      </c>
      <c r="F189" s="356">
        <v>2926</v>
      </c>
      <c r="G189" s="422">
        <v>5327</v>
      </c>
    </row>
    <row r="190" spans="2:7" x14ac:dyDescent="0.2">
      <c r="B190" s="719" t="s">
        <v>3183</v>
      </c>
      <c r="C190" s="747" t="s">
        <v>2597</v>
      </c>
      <c r="D190" s="356" t="s">
        <v>586</v>
      </c>
      <c r="E190" s="356">
        <v>2555</v>
      </c>
      <c r="F190" s="356">
        <v>2706</v>
      </c>
      <c r="G190" s="422">
        <v>5261</v>
      </c>
    </row>
    <row r="191" spans="2:7" x14ac:dyDescent="0.2">
      <c r="B191" s="719" t="s">
        <v>981</v>
      </c>
      <c r="C191" s="747" t="s">
        <v>938</v>
      </c>
      <c r="D191" s="356" t="s">
        <v>3427</v>
      </c>
      <c r="E191" s="356">
        <v>2356</v>
      </c>
      <c r="F191" s="356">
        <v>2883</v>
      </c>
      <c r="G191" s="422">
        <v>5239</v>
      </c>
    </row>
    <row r="192" spans="2:7" x14ac:dyDescent="0.2">
      <c r="B192" s="719" t="s">
        <v>3123</v>
      </c>
      <c r="C192" s="747" t="s">
        <v>2597</v>
      </c>
      <c r="D192" s="356" t="s">
        <v>3423</v>
      </c>
      <c r="E192" s="356">
        <v>2269</v>
      </c>
      <c r="F192" s="356">
        <v>2955</v>
      </c>
      <c r="G192" s="422">
        <v>5224</v>
      </c>
    </row>
    <row r="193" spans="2:7" x14ac:dyDescent="0.2">
      <c r="B193" s="719" t="s">
        <v>982</v>
      </c>
      <c r="C193" s="747" t="s">
        <v>3946</v>
      </c>
      <c r="D193" s="356" t="s">
        <v>3425</v>
      </c>
      <c r="E193" s="356">
        <v>2306</v>
      </c>
      <c r="F193" s="356">
        <v>2907</v>
      </c>
      <c r="G193" s="422">
        <v>5213</v>
      </c>
    </row>
    <row r="194" spans="2:7" x14ac:dyDescent="0.2">
      <c r="B194" s="719" t="s">
        <v>500</v>
      </c>
      <c r="C194" s="747" t="s">
        <v>3946</v>
      </c>
      <c r="D194" s="356" t="s">
        <v>580</v>
      </c>
      <c r="E194" s="356">
        <v>2496</v>
      </c>
      <c r="F194" s="356">
        <v>2690</v>
      </c>
      <c r="G194" s="422">
        <v>5186</v>
      </c>
    </row>
    <row r="195" spans="2:7" x14ac:dyDescent="0.2">
      <c r="B195" s="719" t="s">
        <v>1154</v>
      </c>
      <c r="C195" s="747" t="s">
        <v>938</v>
      </c>
      <c r="D195" s="356" t="s">
        <v>3439</v>
      </c>
      <c r="E195" s="356">
        <v>2396</v>
      </c>
      <c r="F195" s="356">
        <v>2766</v>
      </c>
      <c r="G195" s="422">
        <v>5162</v>
      </c>
    </row>
    <row r="196" spans="2:7" x14ac:dyDescent="0.2">
      <c r="B196" s="719" t="s">
        <v>983</v>
      </c>
      <c r="C196" s="747" t="s">
        <v>3946</v>
      </c>
      <c r="D196" s="356" t="s">
        <v>4190</v>
      </c>
      <c r="E196" s="356">
        <v>2596</v>
      </c>
      <c r="F196" s="356">
        <v>2557</v>
      </c>
      <c r="G196" s="422">
        <v>5153</v>
      </c>
    </row>
    <row r="197" spans="2:7" x14ac:dyDescent="0.2">
      <c r="B197" s="719" t="s">
        <v>984</v>
      </c>
      <c r="C197" s="747" t="s">
        <v>3945</v>
      </c>
      <c r="D197" s="356" t="s">
        <v>3425</v>
      </c>
      <c r="E197" s="356">
        <v>2377</v>
      </c>
      <c r="F197" s="356">
        <v>2693</v>
      </c>
      <c r="G197" s="422">
        <v>5070</v>
      </c>
    </row>
    <row r="198" spans="2:7" x14ac:dyDescent="0.2">
      <c r="B198" s="719" t="s">
        <v>985</v>
      </c>
      <c r="C198" s="747" t="s">
        <v>938</v>
      </c>
      <c r="D198" s="356" t="s">
        <v>3438</v>
      </c>
      <c r="E198" s="356">
        <v>2339</v>
      </c>
      <c r="F198" s="356">
        <v>2725</v>
      </c>
      <c r="G198" s="422">
        <v>5064</v>
      </c>
    </row>
    <row r="199" spans="2:7" x14ac:dyDescent="0.2">
      <c r="B199" s="719" t="s">
        <v>986</v>
      </c>
      <c r="C199" s="747" t="s">
        <v>2597</v>
      </c>
      <c r="D199" s="356" t="s">
        <v>3434</v>
      </c>
      <c r="E199" s="356">
        <v>2350</v>
      </c>
      <c r="F199" s="356">
        <v>2682</v>
      </c>
      <c r="G199" s="422">
        <v>5032</v>
      </c>
    </row>
    <row r="200" spans="2:7" x14ac:dyDescent="0.2">
      <c r="B200" s="719" t="s">
        <v>493</v>
      </c>
      <c r="C200" s="747" t="s">
        <v>2597</v>
      </c>
      <c r="D200" s="356" t="s">
        <v>3440</v>
      </c>
      <c r="E200" s="356">
        <v>2413</v>
      </c>
      <c r="F200" s="356">
        <v>2571</v>
      </c>
      <c r="G200" s="422">
        <v>4984</v>
      </c>
    </row>
    <row r="201" spans="2:7" x14ac:dyDescent="0.2">
      <c r="B201" s="719" t="s">
        <v>395</v>
      </c>
      <c r="C201" s="747" t="s">
        <v>2597</v>
      </c>
      <c r="D201" s="356" t="s">
        <v>3429</v>
      </c>
      <c r="E201" s="356">
        <v>2424</v>
      </c>
      <c r="F201" s="356">
        <v>2560</v>
      </c>
      <c r="G201" s="422">
        <v>4984</v>
      </c>
    </row>
    <row r="202" spans="2:7" x14ac:dyDescent="0.2">
      <c r="B202" s="719" t="s">
        <v>3363</v>
      </c>
      <c r="C202" s="747" t="s">
        <v>2597</v>
      </c>
      <c r="D202" s="356" t="s">
        <v>3440</v>
      </c>
      <c r="E202" s="356">
        <v>2461</v>
      </c>
      <c r="F202" s="356">
        <v>2518</v>
      </c>
      <c r="G202" s="422">
        <v>4979</v>
      </c>
    </row>
    <row r="203" spans="2:7" x14ac:dyDescent="0.2">
      <c r="B203" s="719" t="s">
        <v>987</v>
      </c>
      <c r="C203" s="747" t="s">
        <v>2597</v>
      </c>
      <c r="D203" s="356" t="s">
        <v>3425</v>
      </c>
      <c r="E203" s="356">
        <v>2139</v>
      </c>
      <c r="F203" s="356">
        <v>2828</v>
      </c>
      <c r="G203" s="422">
        <v>4967</v>
      </c>
    </row>
    <row r="204" spans="2:7" x14ac:dyDescent="0.2">
      <c r="B204" s="719" t="s">
        <v>2680</v>
      </c>
      <c r="C204" s="747" t="s">
        <v>3946</v>
      </c>
      <c r="D204" s="356" t="s">
        <v>3435</v>
      </c>
      <c r="E204" s="356">
        <v>2411</v>
      </c>
      <c r="F204" s="356">
        <v>2541</v>
      </c>
      <c r="G204" s="422">
        <v>4952</v>
      </c>
    </row>
    <row r="205" spans="2:7" x14ac:dyDescent="0.2">
      <c r="B205" s="719" t="s">
        <v>538</v>
      </c>
      <c r="C205" s="747" t="s">
        <v>938</v>
      </c>
      <c r="D205" s="356" t="s">
        <v>3440</v>
      </c>
      <c r="E205" s="356">
        <v>2328</v>
      </c>
      <c r="F205" s="356">
        <v>2592</v>
      </c>
      <c r="G205" s="422">
        <v>4920</v>
      </c>
    </row>
    <row r="206" spans="2:7" x14ac:dyDescent="0.2">
      <c r="B206" s="719" t="s">
        <v>812</v>
      </c>
      <c r="C206" s="747" t="s">
        <v>3946</v>
      </c>
      <c r="D206" s="356" t="s">
        <v>3429</v>
      </c>
      <c r="E206" s="356">
        <v>2370</v>
      </c>
      <c r="F206" s="356">
        <v>2513</v>
      </c>
      <c r="G206" s="422">
        <v>4883</v>
      </c>
    </row>
    <row r="207" spans="2:7" x14ac:dyDescent="0.2">
      <c r="B207" s="719" t="s">
        <v>1103</v>
      </c>
      <c r="C207" s="747" t="s">
        <v>938</v>
      </c>
      <c r="D207" s="356" t="s">
        <v>3439</v>
      </c>
      <c r="E207" s="356">
        <v>2274</v>
      </c>
      <c r="F207" s="356">
        <v>2607</v>
      </c>
      <c r="G207" s="422">
        <v>4881</v>
      </c>
    </row>
    <row r="208" spans="2:7" x14ac:dyDescent="0.2">
      <c r="B208" s="719" t="s">
        <v>1563</v>
      </c>
      <c r="C208" s="747" t="s">
        <v>2597</v>
      </c>
      <c r="D208" s="356" t="s">
        <v>3423</v>
      </c>
      <c r="E208" s="356">
        <v>2124</v>
      </c>
      <c r="F208" s="356">
        <v>2750</v>
      </c>
      <c r="G208" s="422">
        <v>4874</v>
      </c>
    </row>
    <row r="209" spans="1:7" x14ac:dyDescent="0.2">
      <c r="B209" s="719" t="s">
        <v>1914</v>
      </c>
      <c r="C209" s="747" t="s">
        <v>3945</v>
      </c>
      <c r="D209" s="356" t="s">
        <v>3425</v>
      </c>
      <c r="E209" s="356">
        <v>2304</v>
      </c>
      <c r="F209" s="356">
        <v>2527</v>
      </c>
      <c r="G209" s="422">
        <v>4831</v>
      </c>
    </row>
    <row r="210" spans="1:7" x14ac:dyDescent="0.2">
      <c r="B210" s="719" t="s">
        <v>3048</v>
      </c>
      <c r="C210" s="747" t="s">
        <v>3946</v>
      </c>
      <c r="D210" s="356" t="s">
        <v>3428</v>
      </c>
      <c r="E210" s="356">
        <v>2254</v>
      </c>
      <c r="F210" s="356">
        <v>2508</v>
      </c>
      <c r="G210" s="422">
        <v>4762</v>
      </c>
    </row>
    <row r="211" spans="1:7" x14ac:dyDescent="0.2">
      <c r="B211" s="719" t="s">
        <v>1515</v>
      </c>
      <c r="C211" s="747" t="s">
        <v>3945</v>
      </c>
      <c r="D211" s="356" t="s">
        <v>582</v>
      </c>
      <c r="E211" s="356">
        <v>2306</v>
      </c>
      <c r="F211" s="356">
        <v>2441</v>
      </c>
      <c r="G211" s="422">
        <v>4747</v>
      </c>
    </row>
    <row r="212" spans="1:7" x14ac:dyDescent="0.2">
      <c r="B212" s="719" t="s">
        <v>3249</v>
      </c>
      <c r="C212" s="747" t="s">
        <v>938</v>
      </c>
      <c r="D212" s="356" t="s">
        <v>3441</v>
      </c>
      <c r="E212" s="356">
        <v>2163</v>
      </c>
      <c r="F212" s="356">
        <v>2584</v>
      </c>
      <c r="G212" s="422">
        <v>4747</v>
      </c>
    </row>
    <row r="213" spans="1:7" x14ac:dyDescent="0.2">
      <c r="B213" s="719" t="s">
        <v>988</v>
      </c>
      <c r="C213" s="747" t="s">
        <v>3945</v>
      </c>
      <c r="D213" s="356" t="s">
        <v>3430</v>
      </c>
      <c r="E213" s="356">
        <v>2416</v>
      </c>
      <c r="F213" s="356">
        <v>2311</v>
      </c>
      <c r="G213" s="422">
        <v>4727</v>
      </c>
    </row>
    <row r="214" spans="1:7" x14ac:dyDescent="0.2">
      <c r="B214" s="719" t="s">
        <v>989</v>
      </c>
      <c r="C214" s="747" t="s">
        <v>3946</v>
      </c>
      <c r="D214" s="356" t="s">
        <v>3440</v>
      </c>
      <c r="E214" s="356">
        <v>2480</v>
      </c>
      <c r="F214" s="356">
        <v>2239</v>
      </c>
      <c r="G214" s="422">
        <v>4719</v>
      </c>
    </row>
    <row r="215" spans="1:7" x14ac:dyDescent="0.2">
      <c r="B215" s="719" t="s">
        <v>990</v>
      </c>
      <c r="C215" s="747" t="s">
        <v>2597</v>
      </c>
      <c r="D215" s="747" t="s">
        <v>2597</v>
      </c>
      <c r="E215" s="356">
        <v>2631</v>
      </c>
      <c r="F215" s="356">
        <v>2087</v>
      </c>
      <c r="G215" s="422">
        <v>4718</v>
      </c>
    </row>
    <row r="216" spans="1:7" x14ac:dyDescent="0.2">
      <c r="B216" s="719" t="s">
        <v>3142</v>
      </c>
      <c r="C216" s="747" t="s">
        <v>3945</v>
      </c>
      <c r="D216" s="356" t="s">
        <v>3424</v>
      </c>
      <c r="E216" s="356">
        <v>2272</v>
      </c>
      <c r="F216" s="356">
        <v>2445</v>
      </c>
      <c r="G216" s="422">
        <v>4717</v>
      </c>
    </row>
    <row r="217" spans="1:7" x14ac:dyDescent="0.2">
      <c r="B217" s="719" t="s">
        <v>2574</v>
      </c>
      <c r="C217" s="747" t="s">
        <v>2597</v>
      </c>
      <c r="D217" s="356" t="s">
        <v>3429</v>
      </c>
      <c r="E217" s="356">
        <v>2255</v>
      </c>
      <c r="F217" s="356">
        <v>2438</v>
      </c>
      <c r="G217" s="422">
        <v>4693</v>
      </c>
    </row>
    <row r="218" spans="1:7" x14ac:dyDescent="0.2">
      <c r="B218" s="719" t="s">
        <v>991</v>
      </c>
      <c r="C218" s="747" t="s">
        <v>2597</v>
      </c>
      <c r="D218" s="356" t="s">
        <v>3422</v>
      </c>
      <c r="E218" s="356">
        <v>2344</v>
      </c>
      <c r="F218" s="356">
        <v>2292</v>
      </c>
      <c r="G218" s="422">
        <v>4636</v>
      </c>
    </row>
    <row r="219" spans="1:7" x14ac:dyDescent="0.2">
      <c r="B219" s="719" t="s">
        <v>3350</v>
      </c>
      <c r="C219" s="747" t="s">
        <v>2597</v>
      </c>
      <c r="D219" s="356" t="s">
        <v>3427</v>
      </c>
      <c r="E219" s="356">
        <v>2252</v>
      </c>
      <c r="F219" s="356">
        <v>2364</v>
      </c>
      <c r="G219" s="422">
        <v>4616</v>
      </c>
    </row>
    <row r="220" spans="1:7" x14ac:dyDescent="0.2">
      <c r="B220" s="719" t="s">
        <v>2302</v>
      </c>
      <c r="C220" s="747" t="s">
        <v>938</v>
      </c>
      <c r="D220" s="356" t="s">
        <v>3430</v>
      </c>
      <c r="E220" s="356">
        <v>2305</v>
      </c>
      <c r="F220" s="356">
        <v>2306</v>
      </c>
      <c r="G220" s="422">
        <v>4611</v>
      </c>
    </row>
    <row r="221" spans="1:7" ht="12" thickBot="1" x14ac:dyDescent="0.25">
      <c r="B221" s="719" t="s">
        <v>992</v>
      </c>
      <c r="C221" s="747" t="s">
        <v>3945</v>
      </c>
      <c r="D221" s="356" t="s">
        <v>3423</v>
      </c>
      <c r="E221" s="356">
        <v>2092</v>
      </c>
      <c r="F221" s="356">
        <v>2513</v>
      </c>
      <c r="G221" s="422">
        <v>4605</v>
      </c>
    </row>
    <row r="222" spans="1:7" ht="15" customHeight="1" thickTop="1" thickBot="1" x14ac:dyDescent="0.25">
      <c r="A222" s="1092" t="s">
        <v>2100</v>
      </c>
      <c r="B222" s="719" t="s">
        <v>993</v>
      </c>
      <c r="C222" s="747" t="s">
        <v>2597</v>
      </c>
      <c r="D222" s="902" t="s">
        <v>3438</v>
      </c>
      <c r="E222" s="927">
        <v>2210</v>
      </c>
      <c r="F222" s="516">
        <v>2392</v>
      </c>
      <c r="G222" s="422">
        <v>4602</v>
      </c>
    </row>
    <row r="223" spans="1:7" ht="12" thickTop="1" x14ac:dyDescent="0.2">
      <c r="B223" s="719" t="s">
        <v>1941</v>
      </c>
      <c r="C223" s="747" t="s">
        <v>938</v>
      </c>
      <c r="D223" s="356" t="s">
        <v>3423</v>
      </c>
      <c r="E223" s="356">
        <v>2000</v>
      </c>
      <c r="F223" s="356">
        <v>2600</v>
      </c>
      <c r="G223" s="422">
        <v>4600</v>
      </c>
    </row>
    <row r="224" spans="1:7" x14ac:dyDescent="0.2">
      <c r="B224" s="719" t="s">
        <v>660</v>
      </c>
      <c r="C224" s="747" t="s">
        <v>2597</v>
      </c>
      <c r="D224" s="356" t="s">
        <v>3451</v>
      </c>
      <c r="E224" s="356">
        <v>2095</v>
      </c>
      <c r="F224" s="356">
        <v>2481</v>
      </c>
      <c r="G224" s="422">
        <v>4576</v>
      </c>
    </row>
    <row r="225" spans="1:7" x14ac:dyDescent="0.2">
      <c r="B225" s="719" t="s">
        <v>994</v>
      </c>
      <c r="C225" s="747" t="s">
        <v>2597</v>
      </c>
      <c r="D225" s="356" t="s">
        <v>3425</v>
      </c>
      <c r="E225" s="356">
        <v>2034</v>
      </c>
      <c r="F225" s="356">
        <v>2533</v>
      </c>
      <c r="G225" s="422">
        <v>4567</v>
      </c>
    </row>
    <row r="226" spans="1:7" x14ac:dyDescent="0.2">
      <c r="B226" s="719" t="s">
        <v>1379</v>
      </c>
      <c r="C226" s="747" t="s">
        <v>3946</v>
      </c>
      <c r="D226" s="356" t="s">
        <v>3423</v>
      </c>
      <c r="E226" s="356">
        <v>2125</v>
      </c>
      <c r="F226" s="356">
        <v>2440</v>
      </c>
      <c r="G226" s="422">
        <v>4565</v>
      </c>
    </row>
    <row r="227" spans="1:7" x14ac:dyDescent="0.2">
      <c r="B227" s="719" t="s">
        <v>2703</v>
      </c>
      <c r="C227" s="747" t="s">
        <v>2597</v>
      </c>
      <c r="D227" s="356" t="s">
        <v>580</v>
      </c>
      <c r="E227" s="356">
        <v>2219</v>
      </c>
      <c r="F227" s="356">
        <v>2330</v>
      </c>
      <c r="G227" s="422">
        <v>4549</v>
      </c>
    </row>
    <row r="228" spans="1:7" x14ac:dyDescent="0.2">
      <c r="B228" s="719" t="s">
        <v>4187</v>
      </c>
      <c r="C228" s="747" t="s">
        <v>2597</v>
      </c>
      <c r="D228" s="356" t="s">
        <v>586</v>
      </c>
      <c r="E228" s="356">
        <v>2047</v>
      </c>
      <c r="F228" s="356">
        <v>2500</v>
      </c>
      <c r="G228" s="422">
        <v>4547</v>
      </c>
    </row>
    <row r="229" spans="1:7" x14ac:dyDescent="0.2">
      <c r="B229" s="719" t="s">
        <v>995</v>
      </c>
      <c r="C229" s="747" t="s">
        <v>3945</v>
      </c>
      <c r="D229" s="747" t="s">
        <v>2597</v>
      </c>
      <c r="E229" s="356">
        <v>2098</v>
      </c>
      <c r="F229" s="356">
        <v>2439</v>
      </c>
      <c r="G229" s="422">
        <v>4537</v>
      </c>
    </row>
    <row r="230" spans="1:7" x14ac:dyDescent="0.2">
      <c r="B230" s="719" t="s">
        <v>996</v>
      </c>
      <c r="C230" s="747" t="s">
        <v>3946</v>
      </c>
      <c r="D230" s="356" t="s">
        <v>3430</v>
      </c>
      <c r="E230" s="356">
        <v>2134</v>
      </c>
      <c r="F230" s="356">
        <v>2388</v>
      </c>
      <c r="G230" s="422">
        <v>4522</v>
      </c>
    </row>
    <row r="231" spans="1:7" x14ac:dyDescent="0.2">
      <c r="B231" s="719" t="s">
        <v>2784</v>
      </c>
      <c r="C231" s="747" t="s">
        <v>3945</v>
      </c>
      <c r="D231" s="356" t="s">
        <v>3435</v>
      </c>
      <c r="E231" s="356">
        <v>2283</v>
      </c>
      <c r="F231" s="356">
        <v>2238</v>
      </c>
      <c r="G231" s="422">
        <v>4521</v>
      </c>
    </row>
    <row r="232" spans="1:7" x14ac:dyDescent="0.2">
      <c r="B232" s="719" t="s">
        <v>2701</v>
      </c>
      <c r="C232" s="747" t="s">
        <v>938</v>
      </c>
      <c r="D232" s="356" t="s">
        <v>3423</v>
      </c>
      <c r="E232" s="356">
        <v>2004</v>
      </c>
      <c r="F232" s="356">
        <v>2503</v>
      </c>
      <c r="G232" s="422">
        <v>4507</v>
      </c>
    </row>
    <row r="233" spans="1:7" x14ac:dyDescent="0.2">
      <c r="B233" s="719" t="s">
        <v>997</v>
      </c>
      <c r="C233" s="747" t="s">
        <v>3945</v>
      </c>
      <c r="D233" s="356" t="s">
        <v>3430</v>
      </c>
      <c r="E233" s="356">
        <v>2229</v>
      </c>
      <c r="F233" s="356">
        <v>2276</v>
      </c>
      <c r="G233" s="422">
        <v>4505</v>
      </c>
    </row>
    <row r="234" spans="1:7" x14ac:dyDescent="0.2">
      <c r="B234" s="719" t="s">
        <v>1952</v>
      </c>
      <c r="C234" s="747" t="s">
        <v>3946</v>
      </c>
      <c r="D234" s="356" t="s">
        <v>3440</v>
      </c>
      <c r="E234" s="356">
        <v>2207</v>
      </c>
      <c r="F234" s="356">
        <v>2289</v>
      </c>
      <c r="G234" s="422">
        <v>4496</v>
      </c>
    </row>
    <row r="235" spans="1:7" x14ac:dyDescent="0.2">
      <c r="B235" s="719" t="s">
        <v>998</v>
      </c>
      <c r="C235" s="747" t="s">
        <v>938</v>
      </c>
      <c r="D235" s="356" t="s">
        <v>3426</v>
      </c>
      <c r="E235" s="356">
        <v>2080</v>
      </c>
      <c r="F235" s="356">
        <v>2382</v>
      </c>
      <c r="G235" s="422">
        <v>4462</v>
      </c>
    </row>
    <row r="236" spans="1:7" x14ac:dyDescent="0.2">
      <c r="B236" s="719" t="s">
        <v>3418</v>
      </c>
      <c r="C236" s="747" t="s">
        <v>3946</v>
      </c>
      <c r="D236" s="356" t="s">
        <v>3439</v>
      </c>
      <c r="E236" s="356">
        <v>2122</v>
      </c>
      <c r="F236" s="356">
        <v>2329</v>
      </c>
      <c r="G236" s="422">
        <v>4451</v>
      </c>
    </row>
    <row r="237" spans="1:7" x14ac:dyDescent="0.2">
      <c r="B237" s="719" t="s">
        <v>999</v>
      </c>
      <c r="C237" s="747" t="s">
        <v>3945</v>
      </c>
      <c r="D237" s="356" t="s">
        <v>3424</v>
      </c>
      <c r="E237" s="356">
        <v>2218</v>
      </c>
      <c r="F237" s="356">
        <v>2215</v>
      </c>
      <c r="G237" s="422">
        <v>4433</v>
      </c>
    </row>
    <row r="238" spans="1:7" x14ac:dyDescent="0.2">
      <c r="B238" s="719" t="s">
        <v>774</v>
      </c>
      <c r="C238" s="747" t="s">
        <v>938</v>
      </c>
      <c r="D238" s="356" t="s">
        <v>582</v>
      </c>
      <c r="E238" s="356">
        <v>2006</v>
      </c>
      <c r="F238" s="356">
        <v>2406</v>
      </c>
      <c r="G238" s="422">
        <v>4412</v>
      </c>
    </row>
    <row r="239" spans="1:7" ht="12" thickBot="1" x14ac:dyDescent="0.25">
      <c r="B239" s="719" t="s">
        <v>318</v>
      </c>
      <c r="C239" s="747" t="s">
        <v>3946</v>
      </c>
      <c r="D239" s="356" t="s">
        <v>3423</v>
      </c>
      <c r="E239" s="356">
        <v>2125</v>
      </c>
      <c r="F239" s="356">
        <v>2284</v>
      </c>
      <c r="G239" s="422">
        <v>4409</v>
      </c>
    </row>
    <row r="240" spans="1:7" ht="12.95" customHeight="1" thickTop="1" thickBot="1" x14ac:dyDescent="0.25">
      <c r="A240" s="1092" t="s">
        <v>2100</v>
      </c>
      <c r="B240" s="719" t="s">
        <v>1964</v>
      </c>
      <c r="C240" s="747" t="s">
        <v>1190</v>
      </c>
      <c r="D240" s="747" t="s">
        <v>2597</v>
      </c>
      <c r="E240" s="902">
        <v>2030</v>
      </c>
      <c r="F240" s="927">
        <v>2353</v>
      </c>
      <c r="G240" s="422">
        <v>4383</v>
      </c>
    </row>
    <row r="241" spans="1:7" ht="12" thickTop="1" x14ac:dyDescent="0.2">
      <c r="B241" s="719" t="s">
        <v>1000</v>
      </c>
      <c r="C241" s="747" t="s">
        <v>1190</v>
      </c>
      <c r="D241" s="356" t="s">
        <v>3425</v>
      </c>
      <c r="E241" s="356">
        <v>1912</v>
      </c>
      <c r="F241" s="356">
        <v>2451</v>
      </c>
      <c r="G241" s="422">
        <v>4363</v>
      </c>
    </row>
    <row r="242" spans="1:7" x14ac:dyDescent="0.2">
      <c r="B242" s="719" t="s">
        <v>1001</v>
      </c>
      <c r="C242" s="747" t="s">
        <v>1190</v>
      </c>
      <c r="D242" s="747" t="s">
        <v>2597</v>
      </c>
      <c r="E242" s="356">
        <v>2143</v>
      </c>
      <c r="F242" s="356">
        <v>2207</v>
      </c>
      <c r="G242" s="422">
        <v>4350</v>
      </c>
    </row>
    <row r="243" spans="1:7" x14ac:dyDescent="0.2">
      <c r="B243" s="719" t="s">
        <v>3399</v>
      </c>
      <c r="C243" s="747" t="s">
        <v>1190</v>
      </c>
      <c r="D243" s="747" t="s">
        <v>2597</v>
      </c>
      <c r="E243" s="356">
        <v>2030</v>
      </c>
      <c r="F243" s="356">
        <v>2293</v>
      </c>
      <c r="G243" s="422">
        <v>4323</v>
      </c>
    </row>
    <row r="244" spans="1:7" x14ac:dyDescent="0.2">
      <c r="B244" s="719" t="s">
        <v>307</v>
      </c>
      <c r="C244" s="747" t="s">
        <v>1190</v>
      </c>
      <c r="D244" s="356" t="s">
        <v>3439</v>
      </c>
      <c r="E244" s="356">
        <v>2131</v>
      </c>
      <c r="F244" s="356">
        <v>2187</v>
      </c>
      <c r="G244" s="422">
        <v>4318</v>
      </c>
    </row>
    <row r="245" spans="1:7" x14ac:dyDescent="0.2">
      <c r="B245" s="719" t="s">
        <v>684</v>
      </c>
      <c r="C245" s="747" t="s">
        <v>938</v>
      </c>
      <c r="D245" s="356" t="s">
        <v>3424</v>
      </c>
      <c r="E245" s="356">
        <v>2032</v>
      </c>
      <c r="F245" s="356">
        <v>2284</v>
      </c>
      <c r="G245" s="422">
        <v>4316</v>
      </c>
    </row>
    <row r="246" spans="1:7" ht="12" thickBot="1" x14ac:dyDescent="0.25">
      <c r="B246" s="719" t="s">
        <v>1002</v>
      </c>
      <c r="C246" s="747" t="s">
        <v>969</v>
      </c>
      <c r="D246" s="356" t="s">
        <v>580</v>
      </c>
      <c r="E246" s="356">
        <v>2242</v>
      </c>
      <c r="F246" s="356">
        <v>2041</v>
      </c>
      <c r="G246" s="422">
        <v>4283</v>
      </c>
    </row>
    <row r="247" spans="1:7" ht="12.95" customHeight="1" thickTop="1" thickBot="1" x14ac:dyDescent="0.25">
      <c r="A247" s="1092" t="s">
        <v>2100</v>
      </c>
      <c r="B247" s="719" t="s">
        <v>2591</v>
      </c>
      <c r="C247" s="747" t="s">
        <v>3945</v>
      </c>
      <c r="D247" s="356" t="s">
        <v>3429</v>
      </c>
      <c r="E247" s="902">
        <v>2051</v>
      </c>
      <c r="F247" s="927">
        <v>2181</v>
      </c>
      <c r="G247" s="422">
        <v>4232</v>
      </c>
    </row>
    <row r="248" spans="1:7" ht="12" thickTop="1" x14ac:dyDescent="0.2">
      <c r="B248" s="719" t="s">
        <v>1541</v>
      </c>
      <c r="C248" s="747" t="s">
        <v>4190</v>
      </c>
      <c r="D248" s="356" t="s">
        <v>3424</v>
      </c>
      <c r="E248" s="356">
        <v>1975</v>
      </c>
      <c r="F248" s="356">
        <v>2296</v>
      </c>
      <c r="G248" s="422">
        <v>4271</v>
      </c>
    </row>
    <row r="249" spans="1:7" x14ac:dyDescent="0.2">
      <c r="B249" s="719" t="s">
        <v>805</v>
      </c>
      <c r="C249" s="747" t="s">
        <v>938</v>
      </c>
      <c r="D249" s="356" t="s">
        <v>580</v>
      </c>
      <c r="E249" s="356">
        <v>2095</v>
      </c>
      <c r="F249" s="356">
        <v>2151</v>
      </c>
      <c r="G249" s="422">
        <v>4246</v>
      </c>
    </row>
    <row r="250" spans="1:7" x14ac:dyDescent="0.2">
      <c r="B250" s="719" t="s">
        <v>1003</v>
      </c>
      <c r="C250" s="747" t="s">
        <v>3946</v>
      </c>
      <c r="D250" s="356" t="s">
        <v>3430</v>
      </c>
      <c r="E250" s="356">
        <v>2026</v>
      </c>
      <c r="F250" s="356">
        <v>2211</v>
      </c>
      <c r="G250" s="422">
        <v>4237</v>
      </c>
    </row>
    <row r="251" spans="1:7" x14ac:dyDescent="0.2">
      <c r="B251" s="719" t="s">
        <v>1004</v>
      </c>
      <c r="C251" s="747" t="s">
        <v>938</v>
      </c>
      <c r="D251" s="356" t="s">
        <v>3429</v>
      </c>
      <c r="E251" s="356">
        <v>1885</v>
      </c>
      <c r="F251" s="356">
        <v>2338</v>
      </c>
      <c r="G251" s="422">
        <v>4223</v>
      </c>
    </row>
    <row r="252" spans="1:7" x14ac:dyDescent="0.2">
      <c r="B252" s="719" t="s">
        <v>1616</v>
      </c>
      <c r="C252" s="747" t="s">
        <v>3945</v>
      </c>
      <c r="D252" s="356" t="s">
        <v>3439</v>
      </c>
      <c r="E252" s="356">
        <v>2111</v>
      </c>
      <c r="F252" s="356">
        <v>2099</v>
      </c>
      <c r="G252" s="422">
        <v>4210</v>
      </c>
    </row>
    <row r="253" spans="1:7" x14ac:dyDescent="0.2">
      <c r="B253" s="719" t="s">
        <v>3368</v>
      </c>
      <c r="C253" s="747" t="s">
        <v>938</v>
      </c>
      <c r="D253" s="356" t="s">
        <v>587</v>
      </c>
      <c r="E253" s="356">
        <v>1858</v>
      </c>
      <c r="F253" s="356">
        <v>2346</v>
      </c>
      <c r="G253" s="422">
        <v>4204</v>
      </c>
    </row>
    <row r="254" spans="1:7" x14ac:dyDescent="0.2">
      <c r="B254" s="719" t="s">
        <v>1458</v>
      </c>
      <c r="C254" s="747" t="s">
        <v>2597</v>
      </c>
      <c r="D254" s="356" t="s">
        <v>579</v>
      </c>
      <c r="E254" s="356">
        <v>2016</v>
      </c>
      <c r="F254" s="356">
        <v>2183</v>
      </c>
      <c r="G254" s="422">
        <v>4199</v>
      </c>
    </row>
    <row r="255" spans="1:7" x14ac:dyDescent="0.2">
      <c r="B255" s="719" t="s">
        <v>1005</v>
      </c>
      <c r="C255" s="747" t="s">
        <v>3946</v>
      </c>
      <c r="D255" s="356" t="s">
        <v>3430</v>
      </c>
      <c r="E255" s="356">
        <v>2108</v>
      </c>
      <c r="F255" s="356">
        <v>2088</v>
      </c>
      <c r="G255" s="422">
        <v>4196</v>
      </c>
    </row>
    <row r="256" spans="1:7" x14ac:dyDescent="0.2">
      <c r="B256" s="719" t="s">
        <v>438</v>
      </c>
      <c r="C256" s="747" t="s">
        <v>938</v>
      </c>
      <c r="D256" s="356" t="s">
        <v>3429</v>
      </c>
      <c r="E256" s="356">
        <v>1904</v>
      </c>
      <c r="F256" s="356">
        <v>2276</v>
      </c>
      <c r="G256" s="422">
        <v>4180</v>
      </c>
    </row>
    <row r="257" spans="2:7" x14ac:dyDescent="0.2">
      <c r="B257" s="719" t="s">
        <v>2865</v>
      </c>
      <c r="C257" s="747" t="s">
        <v>3945</v>
      </c>
      <c r="D257" s="356" t="s">
        <v>582</v>
      </c>
      <c r="E257" s="356">
        <v>1960</v>
      </c>
      <c r="F257" s="356">
        <v>2218</v>
      </c>
      <c r="G257" s="422">
        <v>4178</v>
      </c>
    </row>
    <row r="258" spans="2:7" x14ac:dyDescent="0.2">
      <c r="B258" s="719" t="s">
        <v>2875</v>
      </c>
      <c r="C258" s="747" t="s">
        <v>3946</v>
      </c>
      <c r="D258" s="356" t="s">
        <v>587</v>
      </c>
      <c r="E258" s="356">
        <v>1789</v>
      </c>
      <c r="F258" s="356">
        <v>2373</v>
      </c>
      <c r="G258" s="422">
        <v>4162</v>
      </c>
    </row>
    <row r="259" spans="2:7" x14ac:dyDescent="0.2">
      <c r="B259" s="719" t="s">
        <v>1006</v>
      </c>
      <c r="C259" s="747" t="s">
        <v>3945</v>
      </c>
      <c r="D259" s="356" t="s">
        <v>3423</v>
      </c>
      <c r="E259" s="356">
        <v>1897</v>
      </c>
      <c r="F259" s="356">
        <v>2242</v>
      </c>
      <c r="G259" s="422">
        <v>4139</v>
      </c>
    </row>
    <row r="260" spans="2:7" x14ac:dyDescent="0.2">
      <c r="B260" s="719" t="s">
        <v>3282</v>
      </c>
      <c r="C260" s="747" t="s">
        <v>3946</v>
      </c>
      <c r="D260" s="356" t="s">
        <v>4190</v>
      </c>
      <c r="E260" s="356">
        <v>2001</v>
      </c>
      <c r="F260" s="356">
        <v>2128</v>
      </c>
      <c r="G260" s="422">
        <v>4129</v>
      </c>
    </row>
    <row r="261" spans="2:7" x14ac:dyDescent="0.2">
      <c r="B261" s="719" t="s">
        <v>1007</v>
      </c>
      <c r="C261" s="747" t="s">
        <v>3945</v>
      </c>
      <c r="D261" s="356" t="s">
        <v>3422</v>
      </c>
      <c r="E261" s="356">
        <v>1934</v>
      </c>
      <c r="F261" s="356">
        <v>2168</v>
      </c>
      <c r="G261" s="422">
        <v>4102</v>
      </c>
    </row>
    <row r="262" spans="2:7" x14ac:dyDescent="0.2">
      <c r="B262" s="719" t="s">
        <v>1008</v>
      </c>
      <c r="C262" s="747" t="s">
        <v>3946</v>
      </c>
      <c r="D262" s="356" t="s">
        <v>582</v>
      </c>
      <c r="E262" s="356">
        <v>1974</v>
      </c>
      <c r="F262" s="356">
        <v>2118</v>
      </c>
      <c r="G262" s="422">
        <v>4092</v>
      </c>
    </row>
    <row r="263" spans="2:7" x14ac:dyDescent="0.2">
      <c r="B263" s="719" t="s">
        <v>2957</v>
      </c>
      <c r="C263" s="747" t="s">
        <v>1190</v>
      </c>
      <c r="D263" s="356" t="s">
        <v>3440</v>
      </c>
      <c r="E263" s="356">
        <v>2049</v>
      </c>
      <c r="F263" s="356">
        <v>2042</v>
      </c>
      <c r="G263" s="422">
        <v>4091</v>
      </c>
    </row>
    <row r="264" spans="2:7" x14ac:dyDescent="0.2">
      <c r="B264" s="719" t="s">
        <v>1130</v>
      </c>
      <c r="C264" s="747" t="s">
        <v>938</v>
      </c>
      <c r="D264" s="356" t="s">
        <v>3435</v>
      </c>
      <c r="E264" s="356">
        <v>1748</v>
      </c>
      <c r="F264" s="356">
        <v>2341</v>
      </c>
      <c r="G264" s="422">
        <v>4089</v>
      </c>
    </row>
    <row r="265" spans="2:7" x14ac:dyDescent="0.2">
      <c r="B265" s="719" t="s">
        <v>2991</v>
      </c>
      <c r="C265" s="747" t="s">
        <v>3945</v>
      </c>
      <c r="D265" s="356" t="s">
        <v>587</v>
      </c>
      <c r="E265" s="356">
        <v>1798</v>
      </c>
      <c r="F265" s="356">
        <v>2289</v>
      </c>
      <c r="G265" s="422">
        <v>4087</v>
      </c>
    </row>
    <row r="266" spans="2:7" x14ac:dyDescent="0.2">
      <c r="B266" s="719" t="s">
        <v>526</v>
      </c>
      <c r="C266" s="747" t="s">
        <v>3946</v>
      </c>
      <c r="D266" s="356" t="s">
        <v>3423</v>
      </c>
      <c r="E266" s="356">
        <v>1985</v>
      </c>
      <c r="F266" s="356">
        <v>2098</v>
      </c>
      <c r="G266" s="422">
        <v>4083</v>
      </c>
    </row>
    <row r="267" spans="2:7" x14ac:dyDescent="0.2">
      <c r="B267" s="719" t="s">
        <v>1635</v>
      </c>
      <c r="C267" s="747" t="s">
        <v>3945</v>
      </c>
      <c r="D267" s="356" t="s">
        <v>586</v>
      </c>
      <c r="E267" s="356">
        <v>1999</v>
      </c>
      <c r="F267" s="356">
        <v>2073</v>
      </c>
      <c r="G267" s="422">
        <v>4072</v>
      </c>
    </row>
    <row r="268" spans="2:7" x14ac:dyDescent="0.2">
      <c r="B268" s="719" t="s">
        <v>1009</v>
      </c>
      <c r="C268" s="747" t="s">
        <v>938</v>
      </c>
      <c r="D268" s="356" t="s">
        <v>3439</v>
      </c>
      <c r="E268" s="356">
        <v>1882</v>
      </c>
      <c r="F268" s="356">
        <v>2183</v>
      </c>
      <c r="G268" s="422">
        <v>4065</v>
      </c>
    </row>
    <row r="269" spans="2:7" x14ac:dyDescent="0.2">
      <c r="B269" s="719" t="s">
        <v>1936</v>
      </c>
      <c r="C269" s="747" t="s">
        <v>2597</v>
      </c>
      <c r="D269" s="356" t="s">
        <v>3429</v>
      </c>
      <c r="E269" s="356">
        <v>1891</v>
      </c>
      <c r="F269" s="356">
        <v>2148</v>
      </c>
      <c r="G269" s="422">
        <v>4039</v>
      </c>
    </row>
    <row r="270" spans="2:7" x14ac:dyDescent="0.2">
      <c r="B270" s="719" t="s">
        <v>3141</v>
      </c>
      <c r="C270" s="747" t="s">
        <v>3946</v>
      </c>
      <c r="D270" s="356" t="s">
        <v>3423</v>
      </c>
      <c r="E270" s="356">
        <v>1947</v>
      </c>
      <c r="F270" s="356">
        <v>2083</v>
      </c>
      <c r="G270" s="422">
        <v>4030</v>
      </c>
    </row>
    <row r="271" spans="2:7" x14ac:dyDescent="0.2">
      <c r="B271" s="719" t="s">
        <v>1010</v>
      </c>
      <c r="C271" s="747" t="s">
        <v>3945</v>
      </c>
      <c r="D271" s="356" t="s">
        <v>3424</v>
      </c>
      <c r="E271" s="356">
        <v>2037</v>
      </c>
      <c r="F271" s="356">
        <v>1989</v>
      </c>
      <c r="G271" s="422">
        <v>4026</v>
      </c>
    </row>
    <row r="272" spans="2:7" x14ac:dyDescent="0.2">
      <c r="B272" s="719" t="s">
        <v>1011</v>
      </c>
      <c r="C272" s="747" t="s">
        <v>3946</v>
      </c>
      <c r="D272" s="356" t="s">
        <v>586</v>
      </c>
      <c r="E272" s="356">
        <v>1929</v>
      </c>
      <c r="F272" s="356">
        <v>2096</v>
      </c>
      <c r="G272" s="422">
        <v>4025</v>
      </c>
    </row>
    <row r="273" spans="2:7" x14ac:dyDescent="0.2">
      <c r="B273" s="719" t="s">
        <v>1012</v>
      </c>
      <c r="C273" s="747" t="s">
        <v>938</v>
      </c>
      <c r="D273" s="356" t="s">
        <v>3436</v>
      </c>
      <c r="E273" s="356">
        <v>1862</v>
      </c>
      <c r="F273" s="356">
        <v>2163</v>
      </c>
      <c r="G273" s="422">
        <v>4025</v>
      </c>
    </row>
    <row r="274" spans="2:7" x14ac:dyDescent="0.2">
      <c r="B274" s="719" t="s">
        <v>388</v>
      </c>
      <c r="C274" s="747" t="s">
        <v>3946</v>
      </c>
      <c r="D274" s="356" t="s">
        <v>3440</v>
      </c>
      <c r="E274" s="356">
        <v>1991</v>
      </c>
      <c r="F274" s="356">
        <v>2033</v>
      </c>
      <c r="G274" s="422">
        <v>4024</v>
      </c>
    </row>
    <row r="275" spans="2:7" x14ac:dyDescent="0.2">
      <c r="B275" s="719" t="s">
        <v>3865</v>
      </c>
      <c r="C275" s="747" t="s">
        <v>2597</v>
      </c>
      <c r="D275" s="356" t="s">
        <v>3423</v>
      </c>
      <c r="E275" s="356">
        <v>1804</v>
      </c>
      <c r="F275" s="356">
        <v>2209</v>
      </c>
      <c r="G275" s="422">
        <v>4013</v>
      </c>
    </row>
    <row r="276" spans="2:7" x14ac:dyDescent="0.2">
      <c r="B276" s="719" t="s">
        <v>301</v>
      </c>
      <c r="C276" s="747" t="s">
        <v>938</v>
      </c>
      <c r="D276" s="356" t="s">
        <v>586</v>
      </c>
      <c r="E276" s="356">
        <v>1869</v>
      </c>
      <c r="F276" s="356">
        <v>2111</v>
      </c>
      <c r="G276" s="422">
        <v>3980</v>
      </c>
    </row>
    <row r="277" spans="2:7" x14ac:dyDescent="0.2">
      <c r="B277" s="719" t="s">
        <v>1990</v>
      </c>
      <c r="C277" s="747" t="s">
        <v>3946</v>
      </c>
      <c r="D277" s="356" t="s">
        <v>3441</v>
      </c>
      <c r="E277" s="356">
        <v>1772</v>
      </c>
      <c r="F277" s="356">
        <v>2197</v>
      </c>
      <c r="G277" s="422">
        <v>3969</v>
      </c>
    </row>
    <row r="278" spans="2:7" x14ac:dyDescent="0.2">
      <c r="B278" s="719" t="s">
        <v>3086</v>
      </c>
      <c r="C278" s="747" t="s">
        <v>2597</v>
      </c>
      <c r="D278" s="356" t="s">
        <v>580</v>
      </c>
      <c r="E278" s="356">
        <v>1936</v>
      </c>
      <c r="F278" s="356">
        <v>2026</v>
      </c>
      <c r="G278" s="422">
        <v>3962</v>
      </c>
    </row>
    <row r="279" spans="2:7" x14ac:dyDescent="0.2">
      <c r="B279" s="719" t="s">
        <v>3828</v>
      </c>
      <c r="C279" s="747" t="s">
        <v>2597</v>
      </c>
      <c r="D279" s="356" t="s">
        <v>3428</v>
      </c>
      <c r="E279" s="356">
        <v>1944</v>
      </c>
      <c r="F279" s="356">
        <v>2014</v>
      </c>
      <c r="G279" s="422">
        <v>3958</v>
      </c>
    </row>
    <row r="280" spans="2:7" x14ac:dyDescent="0.2">
      <c r="B280" s="719" t="s">
        <v>1013</v>
      </c>
      <c r="C280" s="747" t="s">
        <v>969</v>
      </c>
      <c r="D280" s="356" t="s">
        <v>580</v>
      </c>
      <c r="E280" s="356">
        <v>2089</v>
      </c>
      <c r="F280" s="356">
        <v>1862</v>
      </c>
      <c r="G280" s="422">
        <v>3951</v>
      </c>
    </row>
    <row r="281" spans="2:7" x14ac:dyDescent="0.2">
      <c r="B281" s="719" t="s">
        <v>1014</v>
      </c>
      <c r="C281" s="747" t="s">
        <v>3945</v>
      </c>
      <c r="D281" s="356" t="s">
        <v>584</v>
      </c>
      <c r="E281" s="356">
        <v>1826</v>
      </c>
      <c r="F281" s="356">
        <v>2113</v>
      </c>
      <c r="G281" s="422">
        <v>3939</v>
      </c>
    </row>
    <row r="282" spans="2:7" x14ac:dyDescent="0.2">
      <c r="B282" s="719" t="s">
        <v>1578</v>
      </c>
      <c r="C282" s="747" t="s">
        <v>938</v>
      </c>
      <c r="D282" s="356" t="s">
        <v>3441</v>
      </c>
      <c r="E282" s="356">
        <v>1825</v>
      </c>
      <c r="F282" s="356">
        <v>2106</v>
      </c>
      <c r="G282" s="422">
        <v>3931</v>
      </c>
    </row>
    <row r="283" spans="2:7" x14ac:dyDescent="0.2">
      <c r="B283" s="719" t="s">
        <v>3340</v>
      </c>
      <c r="C283" s="747" t="s">
        <v>3946</v>
      </c>
      <c r="D283" s="356" t="s">
        <v>3423</v>
      </c>
      <c r="E283" s="356">
        <v>1803</v>
      </c>
      <c r="F283" s="356">
        <v>2119</v>
      </c>
      <c r="G283" s="422">
        <v>3922</v>
      </c>
    </row>
    <row r="284" spans="2:7" x14ac:dyDescent="0.2">
      <c r="B284" s="719" t="s">
        <v>2320</v>
      </c>
      <c r="C284" s="747" t="s">
        <v>938</v>
      </c>
      <c r="D284" s="356" t="s">
        <v>3430</v>
      </c>
      <c r="E284" s="356">
        <v>1892</v>
      </c>
      <c r="F284" s="356">
        <v>2022</v>
      </c>
      <c r="G284" s="422">
        <v>3914</v>
      </c>
    </row>
    <row r="285" spans="2:7" x14ac:dyDescent="0.2">
      <c r="B285" s="719" t="s">
        <v>2706</v>
      </c>
      <c r="C285" s="747" t="s">
        <v>3946</v>
      </c>
      <c r="D285" s="356" t="s">
        <v>3440</v>
      </c>
      <c r="E285" s="356">
        <v>2004</v>
      </c>
      <c r="F285" s="356">
        <v>1907</v>
      </c>
      <c r="G285" s="422">
        <v>3911</v>
      </c>
    </row>
    <row r="286" spans="2:7" x14ac:dyDescent="0.2">
      <c r="B286" s="719" t="s">
        <v>1015</v>
      </c>
      <c r="C286" s="747" t="s">
        <v>2597</v>
      </c>
      <c r="D286" s="356" t="s">
        <v>3424</v>
      </c>
      <c r="E286" s="356">
        <v>1811</v>
      </c>
      <c r="F286" s="356">
        <v>2082</v>
      </c>
      <c r="G286" s="422">
        <v>3893</v>
      </c>
    </row>
    <row r="287" spans="2:7" x14ac:dyDescent="0.2">
      <c r="B287" s="719" t="s">
        <v>1016</v>
      </c>
      <c r="C287" s="747" t="s">
        <v>3945</v>
      </c>
      <c r="D287" s="356" t="s">
        <v>3438</v>
      </c>
      <c r="E287" s="356">
        <v>1810</v>
      </c>
      <c r="F287" s="356">
        <v>2078</v>
      </c>
      <c r="G287" s="422">
        <v>3888</v>
      </c>
    </row>
    <row r="288" spans="2:7" x14ac:dyDescent="0.2">
      <c r="B288" s="719" t="s">
        <v>3186</v>
      </c>
      <c r="C288" s="747" t="s">
        <v>969</v>
      </c>
      <c r="D288" s="356" t="s">
        <v>583</v>
      </c>
      <c r="E288" s="356">
        <v>2000</v>
      </c>
      <c r="F288" s="356">
        <v>1878</v>
      </c>
      <c r="G288" s="422">
        <v>3878</v>
      </c>
    </row>
    <row r="289" spans="2:7" x14ac:dyDescent="0.2">
      <c r="B289" s="719" t="s">
        <v>1017</v>
      </c>
      <c r="C289" s="747" t="s">
        <v>3940</v>
      </c>
      <c r="D289" s="356" t="s">
        <v>3424</v>
      </c>
      <c r="E289" s="356">
        <v>1834</v>
      </c>
      <c r="F289" s="356">
        <v>2023</v>
      </c>
      <c r="G289" s="422">
        <v>3857</v>
      </c>
    </row>
    <row r="290" spans="2:7" x14ac:dyDescent="0.2">
      <c r="B290" s="719" t="s">
        <v>1018</v>
      </c>
      <c r="C290" s="747" t="s">
        <v>3946</v>
      </c>
      <c r="D290" s="356" t="s">
        <v>583</v>
      </c>
      <c r="E290" s="356">
        <v>1885</v>
      </c>
      <c r="F290" s="356">
        <v>1956</v>
      </c>
      <c r="G290" s="422">
        <v>3841</v>
      </c>
    </row>
    <row r="291" spans="2:7" x14ac:dyDescent="0.2">
      <c r="B291" s="719" t="s">
        <v>1019</v>
      </c>
      <c r="C291" s="747" t="s">
        <v>938</v>
      </c>
      <c r="D291" s="356" t="s">
        <v>3441</v>
      </c>
      <c r="E291" s="356">
        <v>1653</v>
      </c>
      <c r="F291" s="356">
        <v>2182</v>
      </c>
      <c r="G291" s="422">
        <v>3835</v>
      </c>
    </row>
    <row r="292" spans="2:7" x14ac:dyDescent="0.2">
      <c r="B292" s="719" t="s">
        <v>3071</v>
      </c>
      <c r="C292" s="747" t="s">
        <v>3946</v>
      </c>
      <c r="D292" s="356" t="s">
        <v>584</v>
      </c>
      <c r="E292" s="356">
        <v>1608</v>
      </c>
      <c r="F292" s="356">
        <v>2210</v>
      </c>
      <c r="G292" s="422">
        <v>3818</v>
      </c>
    </row>
    <row r="293" spans="2:7" x14ac:dyDescent="0.2">
      <c r="B293" s="719" t="s">
        <v>3121</v>
      </c>
      <c r="C293" s="747" t="s">
        <v>1190</v>
      </c>
      <c r="D293" s="356" t="s">
        <v>3441</v>
      </c>
      <c r="E293" s="356">
        <v>1861</v>
      </c>
      <c r="F293" s="356">
        <v>1953</v>
      </c>
      <c r="G293" s="422">
        <v>3814</v>
      </c>
    </row>
    <row r="294" spans="2:7" x14ac:dyDescent="0.2">
      <c r="B294" s="719" t="s">
        <v>359</v>
      </c>
      <c r="C294" s="747" t="s">
        <v>3945</v>
      </c>
      <c r="D294" s="356" t="s">
        <v>3422</v>
      </c>
      <c r="E294" s="356">
        <v>1892</v>
      </c>
      <c r="F294" s="356">
        <v>1912</v>
      </c>
      <c r="G294" s="422">
        <v>3804</v>
      </c>
    </row>
    <row r="295" spans="2:7" x14ac:dyDescent="0.2">
      <c r="B295" s="719" t="s">
        <v>1020</v>
      </c>
      <c r="C295" s="747" t="s">
        <v>3946</v>
      </c>
      <c r="D295" s="356" t="s">
        <v>579</v>
      </c>
      <c r="E295" s="356">
        <v>1876</v>
      </c>
      <c r="F295" s="356">
        <v>1924</v>
      </c>
      <c r="G295" s="422">
        <v>3800</v>
      </c>
    </row>
    <row r="296" spans="2:7" x14ac:dyDescent="0.2">
      <c r="B296" s="719" t="s">
        <v>1021</v>
      </c>
      <c r="C296" s="747" t="s">
        <v>3945</v>
      </c>
      <c r="D296" s="356" t="s">
        <v>3430</v>
      </c>
      <c r="E296" s="356">
        <v>1836</v>
      </c>
      <c r="F296" s="356">
        <v>1935</v>
      </c>
      <c r="G296" s="422">
        <v>3771</v>
      </c>
    </row>
    <row r="297" spans="2:7" x14ac:dyDescent="0.2">
      <c r="B297" s="719" t="s">
        <v>3031</v>
      </c>
      <c r="C297" s="747" t="s">
        <v>3946</v>
      </c>
      <c r="D297" s="356" t="s">
        <v>3441</v>
      </c>
      <c r="E297" s="356">
        <v>1792</v>
      </c>
      <c r="F297" s="356">
        <v>1977</v>
      </c>
      <c r="G297" s="422">
        <v>3769</v>
      </c>
    </row>
    <row r="298" spans="2:7" x14ac:dyDescent="0.2">
      <c r="B298" s="719" t="s">
        <v>1022</v>
      </c>
      <c r="C298" s="747" t="s">
        <v>3945</v>
      </c>
      <c r="D298" s="356" t="s">
        <v>3430</v>
      </c>
      <c r="E298" s="356">
        <v>1867</v>
      </c>
      <c r="F298" s="356">
        <v>1898</v>
      </c>
      <c r="G298" s="422">
        <v>3765</v>
      </c>
    </row>
    <row r="299" spans="2:7" x14ac:dyDescent="0.2">
      <c r="B299" s="719" t="s">
        <v>3400</v>
      </c>
      <c r="C299" s="747" t="s">
        <v>3946</v>
      </c>
      <c r="D299" s="356" t="s">
        <v>3427</v>
      </c>
      <c r="E299" s="356">
        <v>1753</v>
      </c>
      <c r="F299" s="356">
        <v>2008</v>
      </c>
      <c r="G299" s="422">
        <v>3761</v>
      </c>
    </row>
    <row r="300" spans="2:7" x14ac:dyDescent="0.2">
      <c r="B300" s="719" t="s">
        <v>2693</v>
      </c>
      <c r="C300" s="747" t="s">
        <v>1190</v>
      </c>
      <c r="D300" s="356" t="s">
        <v>3425</v>
      </c>
      <c r="E300" s="356">
        <v>1744</v>
      </c>
      <c r="F300" s="356">
        <v>2013</v>
      </c>
      <c r="G300" s="422">
        <v>3757</v>
      </c>
    </row>
    <row r="301" spans="2:7" x14ac:dyDescent="0.2">
      <c r="B301" s="719" t="s">
        <v>472</v>
      </c>
      <c r="C301" s="747" t="s">
        <v>1190</v>
      </c>
      <c r="D301" s="356" t="s">
        <v>3434</v>
      </c>
      <c r="E301" s="356">
        <v>1754</v>
      </c>
      <c r="F301" s="356">
        <v>2003</v>
      </c>
      <c r="G301" s="422">
        <v>3757</v>
      </c>
    </row>
    <row r="302" spans="2:7" x14ac:dyDescent="0.2">
      <c r="B302" s="719" t="s">
        <v>1023</v>
      </c>
      <c r="C302" s="747" t="s">
        <v>3945</v>
      </c>
      <c r="D302" s="356" t="s">
        <v>3430</v>
      </c>
      <c r="E302" s="356">
        <v>1802</v>
      </c>
      <c r="F302" s="356">
        <v>1945</v>
      </c>
      <c r="G302" s="422">
        <v>3747</v>
      </c>
    </row>
    <row r="303" spans="2:7" x14ac:dyDescent="0.2">
      <c r="B303" s="719" t="s">
        <v>1172</v>
      </c>
      <c r="C303" s="747" t="s">
        <v>4190</v>
      </c>
      <c r="D303" s="356" t="s">
        <v>3429</v>
      </c>
      <c r="E303" s="356">
        <v>1781</v>
      </c>
      <c r="F303" s="356">
        <v>1954</v>
      </c>
      <c r="G303" s="422">
        <v>3735</v>
      </c>
    </row>
    <row r="304" spans="2:7" x14ac:dyDescent="0.2">
      <c r="B304" s="719" t="s">
        <v>1024</v>
      </c>
      <c r="C304" s="747" t="s">
        <v>938</v>
      </c>
      <c r="D304" s="356" t="s">
        <v>3430</v>
      </c>
      <c r="E304" s="356">
        <v>1749</v>
      </c>
      <c r="F304" s="356">
        <v>1982</v>
      </c>
      <c r="G304" s="422">
        <v>3731</v>
      </c>
    </row>
    <row r="305" spans="2:7" x14ac:dyDescent="0.2">
      <c r="B305" s="719" t="s">
        <v>3080</v>
      </c>
      <c r="C305" s="747" t="s">
        <v>4190</v>
      </c>
      <c r="D305" s="356" t="s">
        <v>582</v>
      </c>
      <c r="E305" s="356">
        <v>1659</v>
      </c>
      <c r="F305" s="356">
        <v>2069</v>
      </c>
      <c r="G305" s="422">
        <v>3728</v>
      </c>
    </row>
    <row r="306" spans="2:7" x14ac:dyDescent="0.2">
      <c r="B306" s="719" t="s">
        <v>3148</v>
      </c>
      <c r="C306" s="747" t="s">
        <v>3946</v>
      </c>
      <c r="D306" s="356" t="s">
        <v>3423</v>
      </c>
      <c r="E306" s="356">
        <v>1693</v>
      </c>
      <c r="F306" s="356">
        <v>2001</v>
      </c>
      <c r="G306" s="422">
        <v>3694</v>
      </c>
    </row>
    <row r="307" spans="2:7" x14ac:dyDescent="0.2">
      <c r="B307" s="719" t="s">
        <v>3403</v>
      </c>
      <c r="C307" s="747" t="s">
        <v>3945</v>
      </c>
      <c r="D307" s="356" t="s">
        <v>3429</v>
      </c>
      <c r="E307" s="356">
        <v>1758</v>
      </c>
      <c r="F307" s="356">
        <v>1931</v>
      </c>
      <c r="G307" s="422">
        <v>3689</v>
      </c>
    </row>
    <row r="308" spans="2:7" x14ac:dyDescent="0.2">
      <c r="B308" s="719" t="s">
        <v>816</v>
      </c>
      <c r="C308" s="747" t="s">
        <v>3946</v>
      </c>
      <c r="D308" s="747" t="s">
        <v>2597</v>
      </c>
      <c r="E308" s="356">
        <v>1683</v>
      </c>
      <c r="F308" s="356">
        <v>2000</v>
      </c>
      <c r="G308" s="422">
        <v>3683</v>
      </c>
    </row>
    <row r="309" spans="2:7" x14ac:dyDescent="0.2">
      <c r="B309" s="719" t="s">
        <v>3246</v>
      </c>
      <c r="C309" s="747" t="s">
        <v>1190</v>
      </c>
      <c r="D309" s="356" t="s">
        <v>3433</v>
      </c>
      <c r="E309" s="356">
        <v>1747</v>
      </c>
      <c r="F309" s="356">
        <v>1929</v>
      </c>
      <c r="G309" s="422">
        <v>3676</v>
      </c>
    </row>
    <row r="310" spans="2:7" x14ac:dyDescent="0.2">
      <c r="B310" s="719" t="s">
        <v>1025</v>
      </c>
      <c r="C310" s="747" t="s">
        <v>3945</v>
      </c>
      <c r="D310" s="356" t="s">
        <v>3424</v>
      </c>
      <c r="E310" s="356">
        <v>1772</v>
      </c>
      <c r="F310" s="356">
        <v>1900</v>
      </c>
      <c r="G310" s="422">
        <v>3672</v>
      </c>
    </row>
    <row r="311" spans="2:7" x14ac:dyDescent="0.2">
      <c r="B311" s="719" t="s">
        <v>1026</v>
      </c>
      <c r="C311" s="747" t="s">
        <v>3946</v>
      </c>
      <c r="D311" s="356" t="s">
        <v>3430</v>
      </c>
      <c r="E311" s="356">
        <v>1764</v>
      </c>
      <c r="F311" s="356">
        <v>1906</v>
      </c>
      <c r="G311" s="422">
        <v>3670</v>
      </c>
    </row>
    <row r="312" spans="2:7" x14ac:dyDescent="0.2">
      <c r="B312" s="719" t="s">
        <v>531</v>
      </c>
      <c r="C312" s="747" t="s">
        <v>1190</v>
      </c>
      <c r="D312" s="356" t="s">
        <v>586</v>
      </c>
      <c r="E312" s="356">
        <v>1710</v>
      </c>
      <c r="F312" s="356">
        <v>1947</v>
      </c>
      <c r="G312" s="422">
        <v>3657</v>
      </c>
    </row>
    <row r="313" spans="2:7" x14ac:dyDescent="0.2">
      <c r="B313" s="719" t="s">
        <v>1027</v>
      </c>
      <c r="C313" s="747" t="s">
        <v>3945</v>
      </c>
      <c r="D313" s="356" t="s">
        <v>3423</v>
      </c>
      <c r="E313" s="356">
        <v>1736</v>
      </c>
      <c r="F313" s="356">
        <v>1916</v>
      </c>
      <c r="G313" s="422">
        <v>3652</v>
      </c>
    </row>
    <row r="314" spans="2:7" x14ac:dyDescent="0.2">
      <c r="B314" s="719" t="s">
        <v>1662</v>
      </c>
      <c r="C314" s="747" t="s">
        <v>3946</v>
      </c>
      <c r="D314" s="356" t="s">
        <v>3441</v>
      </c>
      <c r="E314" s="356">
        <v>1663</v>
      </c>
      <c r="F314" s="356">
        <v>1975</v>
      </c>
      <c r="G314" s="422">
        <v>3638</v>
      </c>
    </row>
    <row r="315" spans="2:7" x14ac:dyDescent="0.2">
      <c r="B315" s="719" t="s">
        <v>3347</v>
      </c>
      <c r="C315" s="747" t="s">
        <v>938</v>
      </c>
      <c r="D315" s="356" t="s">
        <v>587</v>
      </c>
      <c r="E315" s="356">
        <v>1674</v>
      </c>
      <c r="F315" s="356">
        <v>1962</v>
      </c>
      <c r="G315" s="422">
        <v>3636</v>
      </c>
    </row>
    <row r="316" spans="2:7" x14ac:dyDescent="0.2">
      <c r="B316" s="719" t="s">
        <v>175</v>
      </c>
      <c r="C316" s="747" t="s">
        <v>2597</v>
      </c>
      <c r="D316" s="356" t="s">
        <v>3441</v>
      </c>
      <c r="E316" s="356">
        <v>1524</v>
      </c>
      <c r="F316" s="356">
        <v>2075</v>
      </c>
      <c r="G316" s="422">
        <v>3599</v>
      </c>
    </row>
    <row r="317" spans="2:7" x14ac:dyDescent="0.2">
      <c r="B317" s="719" t="s">
        <v>1028</v>
      </c>
      <c r="C317" s="747" t="s">
        <v>3946</v>
      </c>
      <c r="D317" s="356" t="s">
        <v>3425</v>
      </c>
      <c r="E317" s="356">
        <v>1657</v>
      </c>
      <c r="F317" s="356">
        <v>1933</v>
      </c>
      <c r="G317" s="422">
        <v>3590</v>
      </c>
    </row>
    <row r="318" spans="2:7" x14ac:dyDescent="0.2">
      <c r="B318" s="719" t="s">
        <v>1447</v>
      </c>
      <c r="C318" s="747" t="s">
        <v>938</v>
      </c>
      <c r="D318" s="356" t="s">
        <v>3428</v>
      </c>
      <c r="E318" s="356">
        <v>1608</v>
      </c>
      <c r="F318" s="356">
        <v>1980</v>
      </c>
      <c r="G318" s="422">
        <v>3588</v>
      </c>
    </row>
    <row r="319" spans="2:7" x14ac:dyDescent="0.2">
      <c r="B319" s="719" t="s">
        <v>1029</v>
      </c>
      <c r="C319" s="747" t="s">
        <v>3946</v>
      </c>
      <c r="D319" s="356" t="s">
        <v>3425</v>
      </c>
      <c r="E319" s="356">
        <v>1679</v>
      </c>
      <c r="F319" s="356">
        <v>1890</v>
      </c>
      <c r="G319" s="422">
        <v>3569</v>
      </c>
    </row>
    <row r="320" spans="2:7" x14ac:dyDescent="0.2">
      <c r="B320" s="719" t="s">
        <v>1030</v>
      </c>
      <c r="C320" s="747" t="s">
        <v>969</v>
      </c>
      <c r="D320" s="356" t="s">
        <v>3423</v>
      </c>
      <c r="E320" s="356">
        <v>1781</v>
      </c>
      <c r="F320" s="356">
        <v>1784</v>
      </c>
      <c r="G320" s="422">
        <v>3565</v>
      </c>
    </row>
    <row r="321" spans="2:7" x14ac:dyDescent="0.2">
      <c r="B321" s="719" t="s">
        <v>1498</v>
      </c>
      <c r="C321" s="747" t="s">
        <v>3946</v>
      </c>
      <c r="D321" s="356" t="s">
        <v>3439</v>
      </c>
      <c r="E321" s="356">
        <v>1715</v>
      </c>
      <c r="F321" s="356">
        <v>1834</v>
      </c>
      <c r="G321" s="422">
        <v>3549</v>
      </c>
    </row>
    <row r="322" spans="2:7" x14ac:dyDescent="0.2">
      <c r="B322" s="719" t="s">
        <v>1031</v>
      </c>
      <c r="C322" s="747" t="s">
        <v>3945</v>
      </c>
      <c r="D322" s="356" t="s">
        <v>3438</v>
      </c>
      <c r="E322" s="356">
        <v>1721</v>
      </c>
      <c r="F322" s="356">
        <v>1807</v>
      </c>
      <c r="G322" s="422">
        <v>3528</v>
      </c>
    </row>
    <row r="323" spans="2:7" x14ac:dyDescent="0.2">
      <c r="B323" s="719" t="s">
        <v>2028</v>
      </c>
      <c r="C323" s="747" t="s">
        <v>3946</v>
      </c>
      <c r="D323" s="356" t="s">
        <v>3440</v>
      </c>
      <c r="E323" s="356">
        <v>1688</v>
      </c>
      <c r="F323" s="356">
        <v>1832</v>
      </c>
      <c r="G323" s="422">
        <v>3520</v>
      </c>
    </row>
    <row r="324" spans="2:7" x14ac:dyDescent="0.2">
      <c r="B324" s="719" t="s">
        <v>2894</v>
      </c>
      <c r="C324" s="747" t="s">
        <v>3945</v>
      </c>
      <c r="D324" s="747" t="s">
        <v>2597</v>
      </c>
      <c r="E324" s="356">
        <v>1801</v>
      </c>
      <c r="F324" s="356">
        <v>1715</v>
      </c>
      <c r="G324" s="422">
        <v>3516</v>
      </c>
    </row>
    <row r="325" spans="2:7" x14ac:dyDescent="0.2">
      <c r="B325" s="719" t="s">
        <v>2298</v>
      </c>
      <c r="C325" s="747" t="s">
        <v>2597</v>
      </c>
      <c r="D325" s="356" t="s">
        <v>3435</v>
      </c>
      <c r="E325" s="356">
        <v>1638</v>
      </c>
      <c r="F325" s="356">
        <v>1873</v>
      </c>
      <c r="G325" s="422">
        <v>3511</v>
      </c>
    </row>
    <row r="326" spans="2:7" x14ac:dyDescent="0.2">
      <c r="B326" s="719" t="s">
        <v>1032</v>
      </c>
      <c r="C326" s="747" t="s">
        <v>938</v>
      </c>
      <c r="D326" s="356" t="s">
        <v>3428</v>
      </c>
      <c r="E326" s="356">
        <v>1597</v>
      </c>
      <c r="F326" s="356">
        <v>1895</v>
      </c>
      <c r="G326" s="422">
        <v>3492</v>
      </c>
    </row>
    <row r="327" spans="2:7" x14ac:dyDescent="0.2">
      <c r="B327" s="719" t="s">
        <v>1585</v>
      </c>
      <c r="C327" s="747" t="s">
        <v>3945</v>
      </c>
      <c r="D327" s="356" t="s">
        <v>3425</v>
      </c>
      <c r="E327" s="356">
        <v>1680</v>
      </c>
      <c r="F327" s="356">
        <v>1808</v>
      </c>
      <c r="G327" s="422">
        <v>3488</v>
      </c>
    </row>
    <row r="328" spans="2:7" x14ac:dyDescent="0.2">
      <c r="B328" s="719" t="s">
        <v>1033</v>
      </c>
      <c r="C328" s="747" t="s">
        <v>938</v>
      </c>
      <c r="D328" s="356" t="s">
        <v>3439</v>
      </c>
      <c r="E328" s="356">
        <v>1639</v>
      </c>
      <c r="F328" s="356">
        <v>1845</v>
      </c>
      <c r="G328" s="422">
        <v>3484</v>
      </c>
    </row>
    <row r="329" spans="2:7" x14ac:dyDescent="0.2">
      <c r="B329" s="719" t="s">
        <v>1034</v>
      </c>
      <c r="C329" s="747" t="s">
        <v>3946</v>
      </c>
      <c r="D329" s="356" t="s">
        <v>3430</v>
      </c>
      <c r="E329" s="356">
        <v>1654</v>
      </c>
      <c r="F329" s="356">
        <v>1825</v>
      </c>
      <c r="G329" s="422">
        <v>3479</v>
      </c>
    </row>
    <row r="330" spans="2:7" x14ac:dyDescent="0.2">
      <c r="B330" s="719" t="s">
        <v>3493</v>
      </c>
      <c r="C330" s="747" t="s">
        <v>1190</v>
      </c>
      <c r="D330" s="356" t="s">
        <v>3423</v>
      </c>
      <c r="E330" s="356">
        <v>1708</v>
      </c>
      <c r="F330" s="356">
        <v>1769</v>
      </c>
      <c r="G330" s="422">
        <v>3477</v>
      </c>
    </row>
    <row r="331" spans="2:7" x14ac:dyDescent="0.2">
      <c r="B331" s="719" t="s">
        <v>3895</v>
      </c>
      <c r="C331" s="747" t="s">
        <v>3945</v>
      </c>
      <c r="D331" s="356" t="s">
        <v>3429</v>
      </c>
      <c r="E331" s="356">
        <v>1731</v>
      </c>
      <c r="F331" s="356">
        <v>1743</v>
      </c>
      <c r="G331" s="422">
        <v>3474</v>
      </c>
    </row>
    <row r="332" spans="2:7" x14ac:dyDescent="0.2">
      <c r="B332" s="719" t="s">
        <v>1500</v>
      </c>
      <c r="C332" s="747" t="s">
        <v>938</v>
      </c>
      <c r="D332" s="356" t="s">
        <v>3433</v>
      </c>
      <c r="E332" s="356">
        <v>1565</v>
      </c>
      <c r="F332" s="356">
        <v>1907</v>
      </c>
      <c r="G332" s="422">
        <v>3472</v>
      </c>
    </row>
    <row r="333" spans="2:7" x14ac:dyDescent="0.2">
      <c r="B333" s="719" t="s">
        <v>1035</v>
      </c>
      <c r="C333" s="747" t="s">
        <v>3946</v>
      </c>
      <c r="D333" s="356" t="s">
        <v>3438</v>
      </c>
      <c r="E333" s="356">
        <v>1681</v>
      </c>
      <c r="F333" s="356">
        <v>1791</v>
      </c>
      <c r="G333" s="422">
        <v>3472</v>
      </c>
    </row>
    <row r="334" spans="2:7" x14ac:dyDescent="0.2">
      <c r="B334" s="719" t="s">
        <v>3503</v>
      </c>
      <c r="C334" s="747" t="s">
        <v>938</v>
      </c>
      <c r="D334" s="356" t="s">
        <v>3439</v>
      </c>
      <c r="E334" s="356">
        <v>1598</v>
      </c>
      <c r="F334" s="356">
        <v>1872</v>
      </c>
      <c r="G334" s="422">
        <v>3470</v>
      </c>
    </row>
    <row r="335" spans="2:7" x14ac:dyDescent="0.2">
      <c r="B335" s="719" t="s">
        <v>1641</v>
      </c>
      <c r="C335" s="747" t="s">
        <v>3946</v>
      </c>
      <c r="D335" s="356" t="s">
        <v>3429</v>
      </c>
      <c r="E335" s="356">
        <v>1720</v>
      </c>
      <c r="F335" s="356">
        <v>1735</v>
      </c>
      <c r="G335" s="422">
        <v>3455</v>
      </c>
    </row>
    <row r="336" spans="2:7" x14ac:dyDescent="0.2">
      <c r="B336" s="719" t="s">
        <v>1396</v>
      </c>
      <c r="C336" s="747" t="s">
        <v>3945</v>
      </c>
      <c r="D336" s="356" t="s">
        <v>3423</v>
      </c>
      <c r="E336" s="356">
        <v>1562</v>
      </c>
      <c r="F336" s="356">
        <v>1864</v>
      </c>
      <c r="G336" s="422">
        <v>3426</v>
      </c>
    </row>
    <row r="337" spans="2:7" x14ac:dyDescent="0.2">
      <c r="B337" s="719" t="s">
        <v>3868</v>
      </c>
      <c r="C337" s="747" t="s">
        <v>3946</v>
      </c>
      <c r="D337" s="356" t="s">
        <v>3429</v>
      </c>
      <c r="E337" s="356">
        <v>1653</v>
      </c>
      <c r="F337" s="356">
        <v>1754</v>
      </c>
      <c r="G337" s="422">
        <v>3407</v>
      </c>
    </row>
    <row r="338" spans="2:7" x14ac:dyDescent="0.2">
      <c r="B338" s="719" t="s">
        <v>1036</v>
      </c>
      <c r="C338" s="747" t="s">
        <v>1190</v>
      </c>
      <c r="D338" s="356" t="s">
        <v>3431</v>
      </c>
      <c r="E338" s="356">
        <v>1658</v>
      </c>
      <c r="F338" s="356">
        <v>1742</v>
      </c>
      <c r="G338" s="422">
        <v>3400</v>
      </c>
    </row>
    <row r="339" spans="2:7" x14ac:dyDescent="0.2">
      <c r="B339" s="719" t="s">
        <v>3409</v>
      </c>
      <c r="C339" s="747" t="s">
        <v>1190</v>
      </c>
      <c r="D339" s="356" t="s">
        <v>3423</v>
      </c>
      <c r="E339" s="356">
        <v>1495</v>
      </c>
      <c r="F339" s="356">
        <v>1898</v>
      </c>
      <c r="G339" s="422">
        <v>3393</v>
      </c>
    </row>
    <row r="340" spans="2:7" x14ac:dyDescent="0.2">
      <c r="B340" s="719" t="s">
        <v>1037</v>
      </c>
      <c r="C340" s="747" t="s">
        <v>1038</v>
      </c>
      <c r="D340" s="356" t="s">
        <v>3437</v>
      </c>
      <c r="E340" s="356">
        <v>1795</v>
      </c>
      <c r="F340" s="356">
        <v>1595</v>
      </c>
      <c r="G340" s="422">
        <v>3390</v>
      </c>
    </row>
    <row r="341" spans="2:7" x14ac:dyDescent="0.2">
      <c r="B341" s="719" t="s">
        <v>1039</v>
      </c>
      <c r="C341" s="747" t="s">
        <v>3940</v>
      </c>
      <c r="D341" s="356" t="s">
        <v>584</v>
      </c>
      <c r="E341" s="356">
        <v>1631</v>
      </c>
      <c r="F341" s="356">
        <v>1757</v>
      </c>
      <c r="G341" s="422">
        <v>3388</v>
      </c>
    </row>
    <row r="342" spans="2:7" x14ac:dyDescent="0.2">
      <c r="B342" s="719" t="s">
        <v>2743</v>
      </c>
      <c r="C342" s="747" t="s">
        <v>938</v>
      </c>
      <c r="D342" s="356" t="s">
        <v>3422</v>
      </c>
      <c r="E342" s="356">
        <v>1535</v>
      </c>
      <c r="F342" s="356">
        <v>1852</v>
      </c>
      <c r="G342" s="422">
        <v>3387</v>
      </c>
    </row>
    <row r="343" spans="2:7" x14ac:dyDescent="0.2">
      <c r="B343" s="719" t="s">
        <v>1040</v>
      </c>
      <c r="C343" s="747" t="s">
        <v>3946</v>
      </c>
      <c r="D343" s="356" t="s">
        <v>3430</v>
      </c>
      <c r="E343" s="356">
        <v>1576</v>
      </c>
      <c r="F343" s="356">
        <v>1809</v>
      </c>
      <c r="G343" s="422">
        <v>3385</v>
      </c>
    </row>
    <row r="344" spans="2:7" x14ac:dyDescent="0.2">
      <c r="B344" s="719" t="s">
        <v>3833</v>
      </c>
      <c r="C344" s="747" t="s">
        <v>3945</v>
      </c>
      <c r="D344" s="356" t="s">
        <v>3425</v>
      </c>
      <c r="E344" s="356">
        <v>1717</v>
      </c>
      <c r="F344" s="356">
        <v>1668</v>
      </c>
      <c r="G344" s="422">
        <v>3385</v>
      </c>
    </row>
    <row r="345" spans="2:7" x14ac:dyDescent="0.2">
      <c r="B345" s="719" t="s">
        <v>3382</v>
      </c>
      <c r="C345" s="747" t="s">
        <v>2597</v>
      </c>
      <c r="D345" s="356" t="s">
        <v>3423</v>
      </c>
      <c r="E345" s="356">
        <v>1572</v>
      </c>
      <c r="F345" s="356">
        <v>1810</v>
      </c>
      <c r="G345" s="422">
        <v>3382</v>
      </c>
    </row>
    <row r="346" spans="2:7" x14ac:dyDescent="0.2">
      <c r="B346" s="719" t="s">
        <v>3144</v>
      </c>
      <c r="C346" s="747" t="s">
        <v>2597</v>
      </c>
      <c r="D346" s="356" t="s">
        <v>3441</v>
      </c>
      <c r="E346" s="356">
        <v>1637</v>
      </c>
      <c r="F346" s="356">
        <v>1738</v>
      </c>
      <c r="G346" s="422">
        <v>3375</v>
      </c>
    </row>
    <row r="347" spans="2:7" x14ac:dyDescent="0.2">
      <c r="B347" s="719" t="s">
        <v>2339</v>
      </c>
      <c r="C347" s="747" t="s">
        <v>3946</v>
      </c>
      <c r="D347" s="356" t="s">
        <v>3429</v>
      </c>
      <c r="E347" s="356">
        <v>1663</v>
      </c>
      <c r="F347" s="356">
        <v>1700</v>
      </c>
      <c r="G347" s="422">
        <v>3363</v>
      </c>
    </row>
    <row r="348" spans="2:7" x14ac:dyDescent="0.2">
      <c r="B348" s="719" t="s">
        <v>2951</v>
      </c>
      <c r="C348" s="747" t="s">
        <v>2597</v>
      </c>
      <c r="D348" s="356" t="s">
        <v>3439</v>
      </c>
      <c r="E348" s="356">
        <v>1560</v>
      </c>
      <c r="F348" s="356">
        <v>1784</v>
      </c>
      <c r="G348" s="422">
        <v>3344</v>
      </c>
    </row>
    <row r="349" spans="2:7" x14ac:dyDescent="0.2">
      <c r="B349" s="719" t="s">
        <v>3108</v>
      </c>
      <c r="C349" s="747" t="s">
        <v>938</v>
      </c>
      <c r="D349" s="356" t="s">
        <v>3423</v>
      </c>
      <c r="E349" s="356">
        <v>1513</v>
      </c>
      <c r="F349" s="356">
        <v>1827</v>
      </c>
      <c r="G349" s="422">
        <v>3340</v>
      </c>
    </row>
    <row r="350" spans="2:7" x14ac:dyDescent="0.2">
      <c r="B350" s="719" t="s">
        <v>3920</v>
      </c>
      <c r="C350" s="747" t="s">
        <v>2597</v>
      </c>
      <c r="D350" s="356" t="s">
        <v>3430</v>
      </c>
      <c r="E350" s="356">
        <v>1411</v>
      </c>
      <c r="F350" s="356">
        <v>1928</v>
      </c>
      <c r="G350" s="422">
        <v>3339</v>
      </c>
    </row>
    <row r="351" spans="2:7" x14ac:dyDescent="0.2">
      <c r="B351" s="719" t="s">
        <v>527</v>
      </c>
      <c r="C351" s="747" t="s">
        <v>3945</v>
      </c>
      <c r="D351" s="356" t="s">
        <v>3429</v>
      </c>
      <c r="E351" s="356">
        <v>1598</v>
      </c>
      <c r="F351" s="356">
        <v>1728</v>
      </c>
      <c r="G351" s="422">
        <v>3326</v>
      </c>
    </row>
    <row r="352" spans="2:7" x14ac:dyDescent="0.2">
      <c r="B352" s="719" t="s">
        <v>748</v>
      </c>
      <c r="C352" s="747" t="s">
        <v>938</v>
      </c>
      <c r="D352" s="356" t="s">
        <v>587</v>
      </c>
      <c r="E352" s="356">
        <v>1568</v>
      </c>
      <c r="F352" s="356">
        <v>1752</v>
      </c>
      <c r="G352" s="422">
        <v>3320</v>
      </c>
    </row>
    <row r="353" spans="2:7" x14ac:dyDescent="0.2">
      <c r="B353" s="719" t="s">
        <v>550</v>
      </c>
      <c r="C353" s="747" t="s">
        <v>3946</v>
      </c>
      <c r="D353" s="356" t="s">
        <v>580</v>
      </c>
      <c r="E353" s="356">
        <v>1622</v>
      </c>
      <c r="F353" s="356">
        <v>1693</v>
      </c>
      <c r="G353" s="422">
        <v>3315</v>
      </c>
    </row>
    <row r="354" spans="2:7" x14ac:dyDescent="0.2">
      <c r="B354" s="719" t="s">
        <v>1041</v>
      </c>
      <c r="C354" s="747" t="s">
        <v>1190</v>
      </c>
      <c r="D354" s="356" t="s">
        <v>3425</v>
      </c>
      <c r="E354" s="356">
        <v>1540</v>
      </c>
      <c r="F354" s="356">
        <v>1765</v>
      </c>
      <c r="G354" s="422">
        <v>3305</v>
      </c>
    </row>
    <row r="355" spans="2:7" x14ac:dyDescent="0.2">
      <c r="B355" s="719" t="s">
        <v>3056</v>
      </c>
      <c r="C355" s="747" t="s">
        <v>938</v>
      </c>
      <c r="D355" s="356" t="s">
        <v>3433</v>
      </c>
      <c r="E355" s="356">
        <v>1551</v>
      </c>
      <c r="F355" s="356">
        <v>1753</v>
      </c>
      <c r="G355" s="422">
        <v>3304</v>
      </c>
    </row>
    <row r="356" spans="2:7" x14ac:dyDescent="0.2">
      <c r="B356" s="719" t="s">
        <v>3333</v>
      </c>
      <c r="C356" s="747" t="s">
        <v>3945</v>
      </c>
      <c r="D356" s="356" t="s">
        <v>3423</v>
      </c>
      <c r="E356" s="356">
        <v>1503</v>
      </c>
      <c r="F356" s="356">
        <v>1768</v>
      </c>
      <c r="G356" s="422">
        <v>3271</v>
      </c>
    </row>
    <row r="357" spans="2:7" x14ac:dyDescent="0.2">
      <c r="B357" s="719" t="s">
        <v>1042</v>
      </c>
      <c r="C357" s="747" t="s">
        <v>2597</v>
      </c>
      <c r="D357" s="771" t="s">
        <v>3508</v>
      </c>
      <c r="E357" s="356">
        <v>1657</v>
      </c>
      <c r="F357" s="356">
        <v>1606</v>
      </c>
      <c r="G357" s="422">
        <v>3263</v>
      </c>
    </row>
    <row r="358" spans="2:7" x14ac:dyDescent="0.2">
      <c r="B358" s="719" t="s">
        <v>1100</v>
      </c>
      <c r="C358" s="747" t="s">
        <v>3946</v>
      </c>
      <c r="D358" s="356" t="s">
        <v>3423</v>
      </c>
      <c r="E358" s="356">
        <v>1595</v>
      </c>
      <c r="F358" s="356">
        <v>1667</v>
      </c>
      <c r="G358" s="422">
        <v>3262</v>
      </c>
    </row>
    <row r="359" spans="2:7" x14ac:dyDescent="0.2">
      <c r="B359" s="719" t="s">
        <v>1043</v>
      </c>
      <c r="C359" s="747" t="s">
        <v>1190</v>
      </c>
      <c r="D359" s="356" t="s">
        <v>3425</v>
      </c>
      <c r="E359" s="356">
        <v>1545</v>
      </c>
      <c r="F359" s="356">
        <v>1712</v>
      </c>
      <c r="G359" s="422">
        <v>3257</v>
      </c>
    </row>
    <row r="360" spans="2:7" x14ac:dyDescent="0.2">
      <c r="B360" s="719" t="s">
        <v>626</v>
      </c>
      <c r="C360" s="747" t="s">
        <v>1190</v>
      </c>
      <c r="D360" s="356" t="s">
        <v>3426</v>
      </c>
      <c r="E360" s="356">
        <v>1588</v>
      </c>
      <c r="F360" s="356">
        <v>1662</v>
      </c>
      <c r="G360" s="422">
        <v>3250</v>
      </c>
    </row>
    <row r="361" spans="2:7" x14ac:dyDescent="0.2">
      <c r="B361" s="719" t="s">
        <v>2967</v>
      </c>
      <c r="C361" s="747" t="s">
        <v>1190</v>
      </c>
      <c r="D361" s="356" t="s">
        <v>3429</v>
      </c>
      <c r="E361" s="356">
        <v>1476</v>
      </c>
      <c r="F361" s="356">
        <v>1773</v>
      </c>
      <c r="G361" s="422">
        <v>3249</v>
      </c>
    </row>
    <row r="362" spans="2:7" x14ac:dyDescent="0.2">
      <c r="B362" s="719" t="s">
        <v>1119</v>
      </c>
      <c r="C362" s="747" t="s">
        <v>1190</v>
      </c>
      <c r="D362" s="356" t="s">
        <v>3435</v>
      </c>
      <c r="E362" s="356">
        <v>1619</v>
      </c>
      <c r="F362" s="356">
        <v>1617</v>
      </c>
      <c r="G362" s="422">
        <v>3236</v>
      </c>
    </row>
    <row r="363" spans="2:7" x14ac:dyDescent="0.2">
      <c r="B363" s="719" t="s">
        <v>1044</v>
      </c>
      <c r="C363" s="747" t="s">
        <v>3945</v>
      </c>
      <c r="D363" s="356" t="s">
        <v>3424</v>
      </c>
      <c r="E363" s="356">
        <v>1575</v>
      </c>
      <c r="F363" s="356">
        <v>1660</v>
      </c>
      <c r="G363" s="422">
        <v>3235</v>
      </c>
    </row>
    <row r="364" spans="2:7" x14ac:dyDescent="0.2">
      <c r="B364" s="719" t="s">
        <v>2667</v>
      </c>
      <c r="C364" s="747" t="s">
        <v>2597</v>
      </c>
      <c r="D364" s="356" t="s">
        <v>3429</v>
      </c>
      <c r="E364" s="356">
        <v>1704</v>
      </c>
      <c r="F364" s="356">
        <v>1530</v>
      </c>
      <c r="G364" s="422">
        <v>3234</v>
      </c>
    </row>
    <row r="365" spans="2:7" x14ac:dyDescent="0.2">
      <c r="B365" s="719" t="s">
        <v>1045</v>
      </c>
      <c r="C365" s="747" t="s">
        <v>3946</v>
      </c>
      <c r="D365" s="356" t="s">
        <v>3430</v>
      </c>
      <c r="E365" s="356">
        <v>1476</v>
      </c>
      <c r="F365" s="356">
        <v>1744</v>
      </c>
      <c r="G365" s="422">
        <v>3220</v>
      </c>
    </row>
    <row r="366" spans="2:7" x14ac:dyDescent="0.2">
      <c r="B366" s="719" t="s">
        <v>2336</v>
      </c>
      <c r="C366" s="747" t="s">
        <v>3945</v>
      </c>
      <c r="D366" s="356" t="s">
        <v>587</v>
      </c>
      <c r="E366" s="356">
        <v>1557</v>
      </c>
      <c r="F366" s="356">
        <v>1661</v>
      </c>
      <c r="G366" s="422">
        <v>3218</v>
      </c>
    </row>
    <row r="367" spans="2:7" x14ac:dyDescent="0.2">
      <c r="B367" s="719" t="s">
        <v>1046</v>
      </c>
      <c r="C367" s="747" t="s">
        <v>3946</v>
      </c>
      <c r="D367" s="356" t="s">
        <v>3424</v>
      </c>
      <c r="E367" s="356">
        <v>1567</v>
      </c>
      <c r="F367" s="356">
        <v>1641</v>
      </c>
      <c r="G367" s="422">
        <v>3208</v>
      </c>
    </row>
    <row r="368" spans="2:7" x14ac:dyDescent="0.2">
      <c r="B368" s="719" t="s">
        <v>3088</v>
      </c>
      <c r="C368" s="747" t="s">
        <v>1190</v>
      </c>
      <c r="D368" s="356" t="s">
        <v>3433</v>
      </c>
      <c r="E368" s="356">
        <v>1505</v>
      </c>
      <c r="F368" s="356">
        <v>1703</v>
      </c>
      <c r="G368" s="422">
        <v>3208</v>
      </c>
    </row>
    <row r="369" spans="2:7" x14ac:dyDescent="0.2">
      <c r="B369" s="719" t="s">
        <v>1047</v>
      </c>
      <c r="C369" s="747" t="s">
        <v>3945</v>
      </c>
      <c r="D369" s="356" t="s">
        <v>3430</v>
      </c>
      <c r="E369" s="356">
        <v>1525</v>
      </c>
      <c r="F369" s="356">
        <v>1678</v>
      </c>
      <c r="G369" s="422">
        <v>3203</v>
      </c>
    </row>
    <row r="370" spans="2:7" x14ac:dyDescent="0.2">
      <c r="B370" s="719" t="s">
        <v>3245</v>
      </c>
      <c r="C370" s="747" t="s">
        <v>3946</v>
      </c>
      <c r="D370" s="356" t="s">
        <v>3439</v>
      </c>
      <c r="E370" s="356">
        <v>1556</v>
      </c>
      <c r="F370" s="356">
        <v>1646</v>
      </c>
      <c r="G370" s="422">
        <v>3202</v>
      </c>
    </row>
    <row r="371" spans="2:7" x14ac:dyDescent="0.2">
      <c r="B371" s="719" t="s">
        <v>804</v>
      </c>
      <c r="C371" s="747" t="s">
        <v>2597</v>
      </c>
      <c r="D371" s="356" t="s">
        <v>3423</v>
      </c>
      <c r="E371" s="356">
        <v>1550</v>
      </c>
      <c r="F371" s="356">
        <v>1647</v>
      </c>
      <c r="G371" s="422">
        <v>3197</v>
      </c>
    </row>
    <row r="372" spans="2:7" x14ac:dyDescent="0.2">
      <c r="B372" s="719" t="s">
        <v>3746</v>
      </c>
      <c r="C372" s="747" t="s">
        <v>938</v>
      </c>
      <c r="D372" s="356" t="s">
        <v>3437</v>
      </c>
      <c r="E372" s="356">
        <v>1600</v>
      </c>
      <c r="F372" s="356">
        <v>1592</v>
      </c>
      <c r="G372" s="422">
        <v>3192</v>
      </c>
    </row>
    <row r="373" spans="2:7" x14ac:dyDescent="0.2">
      <c r="B373" s="719" t="s">
        <v>1048</v>
      </c>
      <c r="C373" s="747" t="s">
        <v>3946</v>
      </c>
      <c r="D373" s="356" t="s">
        <v>3430</v>
      </c>
      <c r="E373" s="356">
        <v>1441</v>
      </c>
      <c r="F373" s="356">
        <v>1745</v>
      </c>
      <c r="G373" s="422">
        <v>3186</v>
      </c>
    </row>
    <row r="374" spans="2:7" x14ac:dyDescent="0.2">
      <c r="B374" s="719" t="s">
        <v>794</v>
      </c>
      <c r="C374" s="747" t="s">
        <v>3945</v>
      </c>
      <c r="D374" s="356" t="s">
        <v>3423</v>
      </c>
      <c r="E374" s="356">
        <v>1495</v>
      </c>
      <c r="F374" s="356">
        <v>1690</v>
      </c>
      <c r="G374" s="422">
        <v>3185</v>
      </c>
    </row>
    <row r="375" spans="2:7" x14ac:dyDescent="0.2">
      <c r="B375" s="719" t="s">
        <v>371</v>
      </c>
      <c r="C375" s="747" t="s">
        <v>2597</v>
      </c>
      <c r="D375" s="356" t="s">
        <v>3429</v>
      </c>
      <c r="E375" s="356">
        <v>1615</v>
      </c>
      <c r="F375" s="356">
        <v>1559</v>
      </c>
      <c r="G375" s="422">
        <v>3174</v>
      </c>
    </row>
    <row r="376" spans="2:7" x14ac:dyDescent="0.2">
      <c r="B376" s="719" t="s">
        <v>1919</v>
      </c>
      <c r="C376" s="747" t="s">
        <v>938</v>
      </c>
      <c r="D376" s="356" t="s">
        <v>3428</v>
      </c>
      <c r="E376" s="356">
        <v>1393</v>
      </c>
      <c r="F376" s="356">
        <v>1772</v>
      </c>
      <c r="G376" s="422">
        <v>3165</v>
      </c>
    </row>
    <row r="377" spans="2:7" x14ac:dyDescent="0.2">
      <c r="B377" s="719" t="s">
        <v>3319</v>
      </c>
      <c r="C377" s="747" t="s">
        <v>3945</v>
      </c>
      <c r="D377" s="356" t="s">
        <v>586</v>
      </c>
      <c r="E377" s="356">
        <v>1521</v>
      </c>
      <c r="F377" s="356">
        <v>1644</v>
      </c>
      <c r="G377" s="422">
        <v>3165</v>
      </c>
    </row>
    <row r="378" spans="2:7" x14ac:dyDescent="0.2">
      <c r="B378" s="719" t="s">
        <v>1327</v>
      </c>
      <c r="C378" s="747" t="s">
        <v>938</v>
      </c>
      <c r="D378" s="356" t="s">
        <v>1467</v>
      </c>
      <c r="E378" s="356">
        <v>1487</v>
      </c>
      <c r="F378" s="356">
        <v>1676</v>
      </c>
      <c r="G378" s="422">
        <v>3163</v>
      </c>
    </row>
    <row r="379" spans="2:7" x14ac:dyDescent="0.2">
      <c r="B379" s="719" t="s">
        <v>1049</v>
      </c>
      <c r="C379" s="747" t="s">
        <v>3946</v>
      </c>
      <c r="D379" s="356" t="s">
        <v>3434</v>
      </c>
      <c r="E379" s="356">
        <v>1497</v>
      </c>
      <c r="F379" s="356">
        <v>1662</v>
      </c>
      <c r="G379" s="422">
        <v>3159</v>
      </c>
    </row>
    <row r="380" spans="2:7" x14ac:dyDescent="0.2">
      <c r="B380" s="719" t="s">
        <v>1934</v>
      </c>
      <c r="C380" s="747" t="s">
        <v>3945</v>
      </c>
      <c r="D380" s="356" t="s">
        <v>3425</v>
      </c>
      <c r="E380" s="356">
        <v>1507</v>
      </c>
      <c r="F380" s="356">
        <v>1648</v>
      </c>
      <c r="G380" s="422">
        <v>3155</v>
      </c>
    </row>
    <row r="381" spans="2:7" x14ac:dyDescent="0.2">
      <c r="B381" s="719" t="s">
        <v>3821</v>
      </c>
      <c r="C381" s="747" t="s">
        <v>3946</v>
      </c>
      <c r="D381" s="356" t="s">
        <v>583</v>
      </c>
      <c r="E381" s="356">
        <v>1641</v>
      </c>
      <c r="F381" s="356">
        <v>1509</v>
      </c>
      <c r="G381" s="422">
        <v>3150</v>
      </c>
    </row>
    <row r="382" spans="2:7" x14ac:dyDescent="0.2">
      <c r="B382" s="719" t="s">
        <v>3335</v>
      </c>
      <c r="C382" s="747" t="s">
        <v>938</v>
      </c>
      <c r="D382" s="356" t="s">
        <v>3430</v>
      </c>
      <c r="E382" s="356">
        <v>1431</v>
      </c>
      <c r="F382" s="356">
        <v>1712</v>
      </c>
      <c r="G382" s="422">
        <v>3143</v>
      </c>
    </row>
    <row r="383" spans="2:7" x14ac:dyDescent="0.2">
      <c r="B383" s="719" t="s">
        <v>1668</v>
      </c>
      <c r="C383" s="747" t="s">
        <v>3946</v>
      </c>
      <c r="D383" s="356" t="s">
        <v>3423</v>
      </c>
      <c r="E383" s="356">
        <v>1513</v>
      </c>
      <c r="F383" s="356">
        <v>1629</v>
      </c>
      <c r="G383" s="422">
        <v>3142</v>
      </c>
    </row>
    <row r="384" spans="2:7" x14ac:dyDescent="0.2">
      <c r="B384" s="719" t="s">
        <v>2869</v>
      </c>
      <c r="C384" s="747" t="s">
        <v>1190</v>
      </c>
      <c r="D384" s="356" t="s">
        <v>3429</v>
      </c>
      <c r="E384" s="356">
        <v>1449</v>
      </c>
      <c r="F384" s="356">
        <v>1682</v>
      </c>
      <c r="G384" s="422">
        <v>3131</v>
      </c>
    </row>
    <row r="385" spans="2:7" x14ac:dyDescent="0.2">
      <c r="B385" s="719" t="s">
        <v>524</v>
      </c>
      <c r="C385" s="747" t="s">
        <v>1190</v>
      </c>
      <c r="D385" s="356" t="s">
        <v>3440</v>
      </c>
      <c r="E385" s="356">
        <v>1615</v>
      </c>
      <c r="F385" s="356">
        <v>1505</v>
      </c>
      <c r="G385" s="422">
        <v>3120</v>
      </c>
    </row>
    <row r="386" spans="2:7" x14ac:dyDescent="0.2">
      <c r="B386" s="719" t="s">
        <v>2692</v>
      </c>
      <c r="C386" s="747" t="s">
        <v>1190</v>
      </c>
      <c r="D386" s="356" t="s">
        <v>585</v>
      </c>
      <c r="E386" s="356">
        <v>1442</v>
      </c>
      <c r="F386" s="356">
        <v>1677</v>
      </c>
      <c r="G386" s="422">
        <v>3119</v>
      </c>
    </row>
    <row r="387" spans="2:7" x14ac:dyDescent="0.2">
      <c r="B387" s="719" t="s">
        <v>418</v>
      </c>
      <c r="C387" s="747" t="s">
        <v>1190</v>
      </c>
      <c r="D387" s="356" t="s">
        <v>3424</v>
      </c>
      <c r="E387" s="356">
        <v>1548</v>
      </c>
      <c r="F387" s="356">
        <v>1565</v>
      </c>
      <c r="G387" s="422">
        <v>3113</v>
      </c>
    </row>
    <row r="388" spans="2:7" x14ac:dyDescent="0.2">
      <c r="B388" s="719" t="s">
        <v>1050</v>
      </c>
      <c r="C388" s="747" t="s">
        <v>1190</v>
      </c>
      <c r="D388" s="356" t="s">
        <v>3436</v>
      </c>
      <c r="E388" s="356">
        <v>1496</v>
      </c>
      <c r="F388" s="356">
        <v>1606</v>
      </c>
      <c r="G388" s="422">
        <v>3102</v>
      </c>
    </row>
    <row r="389" spans="2:7" x14ac:dyDescent="0.2">
      <c r="B389" s="719" t="s">
        <v>2686</v>
      </c>
      <c r="C389" s="747" t="s">
        <v>3945</v>
      </c>
      <c r="D389" s="356" t="s">
        <v>3439</v>
      </c>
      <c r="E389" s="356">
        <v>1573</v>
      </c>
      <c r="F389" s="356">
        <v>1527</v>
      </c>
      <c r="G389" s="422">
        <v>3100</v>
      </c>
    </row>
    <row r="390" spans="2:7" x14ac:dyDescent="0.2">
      <c r="B390" s="719" t="s">
        <v>1051</v>
      </c>
      <c r="C390" s="747" t="s">
        <v>969</v>
      </c>
      <c r="D390" s="356" t="s">
        <v>585</v>
      </c>
      <c r="E390" s="356">
        <v>1492</v>
      </c>
      <c r="F390" s="356">
        <v>1604</v>
      </c>
      <c r="G390" s="422">
        <v>3096</v>
      </c>
    </row>
    <row r="391" spans="2:7" x14ac:dyDescent="0.2">
      <c r="B391" s="719" t="s">
        <v>3047</v>
      </c>
      <c r="C391" s="747" t="s">
        <v>3946</v>
      </c>
      <c r="D391" s="356" t="s">
        <v>580</v>
      </c>
      <c r="E391" s="356">
        <v>1530</v>
      </c>
      <c r="F391" s="356">
        <v>1556</v>
      </c>
      <c r="G391" s="422">
        <v>3086</v>
      </c>
    </row>
    <row r="392" spans="2:7" x14ac:dyDescent="0.2">
      <c r="B392" s="719" t="s">
        <v>911</v>
      </c>
      <c r="C392" s="747" t="s">
        <v>1190</v>
      </c>
      <c r="D392" s="356" t="s">
        <v>586</v>
      </c>
      <c r="E392" s="356">
        <v>1415</v>
      </c>
      <c r="F392" s="356">
        <v>1668</v>
      </c>
      <c r="G392" s="422">
        <v>3083</v>
      </c>
    </row>
    <row r="393" spans="2:7" x14ac:dyDescent="0.2">
      <c r="B393" s="719" t="s">
        <v>1481</v>
      </c>
      <c r="C393" s="747" t="s">
        <v>1190</v>
      </c>
      <c r="D393" s="356" t="s">
        <v>3436</v>
      </c>
      <c r="E393" s="356">
        <v>1382</v>
      </c>
      <c r="F393" s="356">
        <v>1700</v>
      </c>
      <c r="G393" s="422">
        <v>3082</v>
      </c>
    </row>
    <row r="394" spans="2:7" x14ac:dyDescent="0.2">
      <c r="B394" s="719" t="s">
        <v>769</v>
      </c>
      <c r="C394" s="747" t="s">
        <v>938</v>
      </c>
      <c r="D394" s="356" t="s">
        <v>3431</v>
      </c>
      <c r="E394" s="356">
        <v>1351</v>
      </c>
      <c r="F394" s="356">
        <v>1731</v>
      </c>
      <c r="G394" s="422">
        <v>3082</v>
      </c>
    </row>
    <row r="395" spans="2:7" x14ac:dyDescent="0.2">
      <c r="B395" s="719" t="s">
        <v>1551</v>
      </c>
      <c r="C395" s="747" t="s">
        <v>3945</v>
      </c>
      <c r="D395" s="356" t="s">
        <v>3435</v>
      </c>
      <c r="E395" s="356">
        <v>1450</v>
      </c>
      <c r="F395" s="356">
        <v>1630</v>
      </c>
      <c r="G395" s="422">
        <v>3080</v>
      </c>
    </row>
    <row r="396" spans="2:7" x14ac:dyDescent="0.2">
      <c r="B396" s="719" t="s">
        <v>442</v>
      </c>
      <c r="C396" s="747" t="s">
        <v>3946</v>
      </c>
      <c r="D396" s="356" t="s">
        <v>584</v>
      </c>
      <c r="E396" s="356">
        <v>1529</v>
      </c>
      <c r="F396" s="356">
        <v>1541</v>
      </c>
      <c r="G396" s="422">
        <v>3070</v>
      </c>
    </row>
    <row r="397" spans="2:7" x14ac:dyDescent="0.2">
      <c r="B397" s="719" t="s">
        <v>2859</v>
      </c>
      <c r="C397" s="747" t="s">
        <v>1190</v>
      </c>
      <c r="D397" s="356" t="s">
        <v>3429</v>
      </c>
      <c r="E397" s="356">
        <v>1448</v>
      </c>
      <c r="F397" s="356">
        <v>1611</v>
      </c>
      <c r="G397" s="422">
        <v>3059</v>
      </c>
    </row>
    <row r="398" spans="2:7" x14ac:dyDescent="0.2">
      <c r="B398" s="719" t="s">
        <v>1052</v>
      </c>
      <c r="C398" s="747" t="s">
        <v>3945</v>
      </c>
      <c r="D398" s="356" t="s">
        <v>585</v>
      </c>
      <c r="E398" s="356">
        <v>1494</v>
      </c>
      <c r="F398" s="356">
        <v>1562</v>
      </c>
      <c r="G398" s="422">
        <v>3056</v>
      </c>
    </row>
    <row r="399" spans="2:7" x14ac:dyDescent="0.2">
      <c r="B399" s="719" t="s">
        <v>399</v>
      </c>
      <c r="C399" s="747" t="s">
        <v>2597</v>
      </c>
      <c r="D399" s="356" t="s">
        <v>3424</v>
      </c>
      <c r="E399" s="356">
        <v>1455</v>
      </c>
      <c r="F399" s="356">
        <v>1589</v>
      </c>
      <c r="G399" s="422">
        <v>3044</v>
      </c>
    </row>
    <row r="400" spans="2:7" x14ac:dyDescent="0.2">
      <c r="B400" s="719" t="s">
        <v>1053</v>
      </c>
      <c r="C400" s="747"/>
      <c r="D400" s="356"/>
      <c r="E400" s="356"/>
      <c r="F400" s="356"/>
      <c r="G400" s="422"/>
    </row>
    <row r="401" spans="2:7" x14ac:dyDescent="0.2">
      <c r="B401" s="719" t="s">
        <v>1054</v>
      </c>
      <c r="C401" s="747" t="s">
        <v>2597</v>
      </c>
      <c r="D401" s="356" t="s">
        <v>3430</v>
      </c>
      <c r="E401" s="356">
        <v>1480</v>
      </c>
      <c r="F401" s="356">
        <v>1563</v>
      </c>
      <c r="G401" s="422">
        <v>3043</v>
      </c>
    </row>
    <row r="402" spans="2:7" x14ac:dyDescent="0.2">
      <c r="B402" s="719" t="s">
        <v>540</v>
      </c>
      <c r="C402" s="747" t="s">
        <v>938</v>
      </c>
      <c r="D402" s="356" t="s">
        <v>3424</v>
      </c>
      <c r="E402" s="356">
        <v>1476</v>
      </c>
      <c r="F402" s="356">
        <v>1563</v>
      </c>
      <c r="G402" s="422">
        <v>3039</v>
      </c>
    </row>
    <row r="403" spans="2:7" x14ac:dyDescent="0.2">
      <c r="B403" s="719" t="s">
        <v>3360</v>
      </c>
      <c r="C403" s="747" t="s">
        <v>3945</v>
      </c>
      <c r="D403" s="356" t="s">
        <v>3429</v>
      </c>
      <c r="E403" s="356">
        <v>1434</v>
      </c>
      <c r="F403" s="356">
        <v>1603</v>
      </c>
      <c r="G403" s="422">
        <v>3037</v>
      </c>
    </row>
    <row r="404" spans="2:7" x14ac:dyDescent="0.2">
      <c r="B404" s="719" t="s">
        <v>2340</v>
      </c>
      <c r="C404" s="747" t="s">
        <v>2597</v>
      </c>
      <c r="D404" s="356" t="s">
        <v>582</v>
      </c>
      <c r="E404" s="356">
        <v>1495</v>
      </c>
      <c r="F404" s="356">
        <v>1541</v>
      </c>
      <c r="G404" s="422">
        <v>3036</v>
      </c>
    </row>
    <row r="405" spans="2:7" x14ac:dyDescent="0.2">
      <c r="B405" s="719" t="s">
        <v>3208</v>
      </c>
      <c r="C405" s="747" t="s">
        <v>938</v>
      </c>
      <c r="D405" s="356" t="s">
        <v>585</v>
      </c>
      <c r="E405" s="356">
        <v>1284</v>
      </c>
      <c r="F405" s="356">
        <v>1752</v>
      </c>
      <c r="G405" s="422">
        <v>3036</v>
      </c>
    </row>
    <row r="406" spans="2:7" x14ac:dyDescent="0.2">
      <c r="B406" s="719" t="s">
        <v>3292</v>
      </c>
      <c r="C406" s="747" t="s">
        <v>3946</v>
      </c>
      <c r="D406" s="356" t="s">
        <v>3429</v>
      </c>
      <c r="E406" s="356">
        <v>1416</v>
      </c>
      <c r="F406" s="356">
        <v>1608</v>
      </c>
      <c r="G406" s="422">
        <v>3024</v>
      </c>
    </row>
    <row r="407" spans="2:7" x14ac:dyDescent="0.2">
      <c r="B407" s="719" t="s">
        <v>1055</v>
      </c>
      <c r="C407" s="747" t="s">
        <v>1190</v>
      </c>
      <c r="D407" s="356" t="s">
        <v>3424</v>
      </c>
      <c r="E407" s="356">
        <v>1401</v>
      </c>
      <c r="F407" s="356">
        <v>1616</v>
      </c>
      <c r="G407" s="422">
        <v>3017</v>
      </c>
    </row>
    <row r="408" spans="2:7" x14ac:dyDescent="0.2">
      <c r="B408" s="719" t="s">
        <v>1650</v>
      </c>
      <c r="C408" s="747" t="s">
        <v>3945</v>
      </c>
      <c r="D408" s="356" t="s">
        <v>583</v>
      </c>
      <c r="E408" s="356">
        <v>1473</v>
      </c>
      <c r="F408" s="356">
        <v>1544</v>
      </c>
      <c r="G408" s="422">
        <v>3017</v>
      </c>
    </row>
    <row r="409" spans="2:7" x14ac:dyDescent="0.2">
      <c r="B409" s="719" t="s">
        <v>1056</v>
      </c>
      <c r="C409" s="747" t="s">
        <v>2597</v>
      </c>
      <c r="D409" s="356" t="s">
        <v>3434</v>
      </c>
      <c r="E409" s="356">
        <v>1498</v>
      </c>
      <c r="F409" s="356">
        <v>1504</v>
      </c>
      <c r="G409" s="422">
        <v>3002</v>
      </c>
    </row>
    <row r="410" spans="2:7" x14ac:dyDescent="0.2">
      <c r="B410" s="719" t="s">
        <v>1645</v>
      </c>
      <c r="C410" s="747" t="s">
        <v>3946</v>
      </c>
      <c r="D410" s="356" t="s">
        <v>3435</v>
      </c>
      <c r="E410" s="356">
        <v>1503</v>
      </c>
      <c r="F410" s="356">
        <v>1498</v>
      </c>
      <c r="G410" s="422">
        <v>3001</v>
      </c>
    </row>
    <row r="411" spans="2:7" x14ac:dyDescent="0.2">
      <c r="B411" s="719" t="s">
        <v>3924</v>
      </c>
      <c r="C411" s="747" t="s">
        <v>3945</v>
      </c>
      <c r="D411" s="356" t="s">
        <v>3424</v>
      </c>
      <c r="E411" s="356">
        <v>1358</v>
      </c>
      <c r="F411" s="356">
        <v>1643</v>
      </c>
      <c r="G411" s="422">
        <v>3001</v>
      </c>
    </row>
    <row r="412" spans="2:7" x14ac:dyDescent="0.2">
      <c r="B412" s="719" t="s">
        <v>2690</v>
      </c>
      <c r="C412" s="747" t="s">
        <v>938</v>
      </c>
      <c r="D412" s="356" t="s">
        <v>581</v>
      </c>
      <c r="E412" s="356">
        <v>1416</v>
      </c>
      <c r="F412" s="356">
        <v>1582</v>
      </c>
      <c r="G412" s="422">
        <v>2998</v>
      </c>
    </row>
    <row r="413" spans="2:7" x14ac:dyDescent="0.2">
      <c r="B413" s="719" t="s">
        <v>1057</v>
      </c>
      <c r="C413" s="747" t="s">
        <v>3946</v>
      </c>
      <c r="D413" s="356" t="s">
        <v>3430</v>
      </c>
      <c r="E413" s="356">
        <v>1425</v>
      </c>
      <c r="F413" s="356">
        <v>1569</v>
      </c>
      <c r="G413" s="422">
        <v>2994</v>
      </c>
    </row>
    <row r="414" spans="2:7" x14ac:dyDescent="0.2">
      <c r="B414" s="719" t="s">
        <v>322</v>
      </c>
      <c r="C414" s="747" t="s">
        <v>938</v>
      </c>
      <c r="D414" s="356" t="s">
        <v>3426</v>
      </c>
      <c r="E414" s="356">
        <v>1358</v>
      </c>
      <c r="F414" s="356">
        <v>1626</v>
      </c>
      <c r="G414" s="422">
        <v>2984</v>
      </c>
    </row>
    <row r="415" spans="2:7" x14ac:dyDescent="0.2">
      <c r="B415" s="719" t="s">
        <v>2323</v>
      </c>
      <c r="C415" s="747" t="s">
        <v>3946</v>
      </c>
      <c r="D415" s="356" t="s">
        <v>3422</v>
      </c>
      <c r="E415" s="356">
        <v>1344</v>
      </c>
      <c r="F415" s="356">
        <v>1637</v>
      </c>
      <c r="G415" s="422">
        <v>2981</v>
      </c>
    </row>
    <row r="416" spans="2:7" x14ac:dyDescent="0.2">
      <c r="B416" s="719" t="s">
        <v>3149</v>
      </c>
      <c r="C416" s="747" t="s">
        <v>3945</v>
      </c>
      <c r="D416" s="356" t="s">
        <v>3429</v>
      </c>
      <c r="E416" s="356">
        <v>1419</v>
      </c>
      <c r="F416" s="356">
        <v>1557</v>
      </c>
      <c r="G416" s="422">
        <v>2976</v>
      </c>
    </row>
    <row r="417" spans="2:7" x14ac:dyDescent="0.2">
      <c r="B417" s="719" t="s">
        <v>3955</v>
      </c>
      <c r="C417" s="747" t="s">
        <v>2597</v>
      </c>
      <c r="D417" s="356" t="s">
        <v>587</v>
      </c>
      <c r="E417" s="356">
        <v>1414</v>
      </c>
      <c r="F417" s="356">
        <v>1555</v>
      </c>
      <c r="G417" s="422">
        <v>2969</v>
      </c>
    </row>
    <row r="418" spans="2:7" x14ac:dyDescent="0.2">
      <c r="B418" s="719" t="s">
        <v>1977</v>
      </c>
      <c r="C418" s="747" t="s">
        <v>3946</v>
      </c>
      <c r="D418" s="356" t="s">
        <v>580</v>
      </c>
      <c r="E418" s="356">
        <v>1448</v>
      </c>
      <c r="F418" s="356">
        <v>1520</v>
      </c>
      <c r="G418" s="422">
        <v>2968</v>
      </c>
    </row>
    <row r="419" spans="2:7" x14ac:dyDescent="0.2">
      <c r="B419" s="719" t="s">
        <v>1058</v>
      </c>
      <c r="C419" s="747" t="s">
        <v>969</v>
      </c>
      <c r="D419" s="747" t="s">
        <v>2597</v>
      </c>
      <c r="E419" s="356">
        <v>1522</v>
      </c>
      <c r="F419" s="356">
        <v>1441</v>
      </c>
      <c r="G419" s="422">
        <v>2963</v>
      </c>
    </row>
    <row r="420" spans="2:7" x14ac:dyDescent="0.2">
      <c r="B420" s="719" t="s">
        <v>1059</v>
      </c>
      <c r="C420" s="747" t="s">
        <v>3945</v>
      </c>
      <c r="D420" s="356" t="s">
        <v>587</v>
      </c>
      <c r="E420" s="356">
        <v>1476</v>
      </c>
      <c r="F420" s="356">
        <v>1484</v>
      </c>
      <c r="G420" s="422">
        <v>2960</v>
      </c>
    </row>
    <row r="421" spans="2:7" x14ac:dyDescent="0.2">
      <c r="B421" s="719" t="s">
        <v>1436</v>
      </c>
      <c r="C421" s="747" t="s">
        <v>3946</v>
      </c>
      <c r="D421" s="356" t="s">
        <v>3428</v>
      </c>
      <c r="E421" s="356">
        <v>1410</v>
      </c>
      <c r="F421" s="356">
        <v>1550</v>
      </c>
      <c r="G421" s="422">
        <v>2960</v>
      </c>
    </row>
    <row r="422" spans="2:7" x14ac:dyDescent="0.2">
      <c r="B422" s="719" t="s">
        <v>1448</v>
      </c>
      <c r="C422" s="747" t="s">
        <v>938</v>
      </c>
      <c r="D422" s="356" t="s">
        <v>3431</v>
      </c>
      <c r="E422" s="356">
        <v>1347</v>
      </c>
      <c r="F422" s="356">
        <v>1613</v>
      </c>
      <c r="G422" s="422">
        <v>2960</v>
      </c>
    </row>
    <row r="423" spans="2:7" x14ac:dyDescent="0.2">
      <c r="B423" s="719" t="s">
        <v>1060</v>
      </c>
      <c r="C423" s="747" t="s">
        <v>3945</v>
      </c>
      <c r="D423" s="356" t="s">
        <v>584</v>
      </c>
      <c r="E423" s="356">
        <v>1212</v>
      </c>
      <c r="F423" s="356">
        <v>1748</v>
      </c>
      <c r="G423" s="422">
        <v>2960</v>
      </c>
    </row>
    <row r="424" spans="2:7" x14ac:dyDescent="0.2">
      <c r="B424" s="719" t="s">
        <v>1061</v>
      </c>
      <c r="C424" s="747" t="s">
        <v>2597</v>
      </c>
      <c r="D424" s="356" t="s">
        <v>3425</v>
      </c>
      <c r="E424" s="356">
        <v>1425</v>
      </c>
      <c r="F424" s="356">
        <v>1533</v>
      </c>
      <c r="G424" s="422">
        <v>2958</v>
      </c>
    </row>
    <row r="425" spans="2:7" x14ac:dyDescent="0.2">
      <c r="B425" s="719" t="s">
        <v>805</v>
      </c>
      <c r="C425" s="747" t="s">
        <v>966</v>
      </c>
      <c r="D425" s="356" t="s">
        <v>585</v>
      </c>
      <c r="E425" s="356">
        <v>1454</v>
      </c>
      <c r="F425" s="356">
        <v>1496</v>
      </c>
      <c r="G425" s="422">
        <v>2950</v>
      </c>
    </row>
    <row r="426" spans="2:7" x14ac:dyDescent="0.2">
      <c r="B426" s="719" t="s">
        <v>1462</v>
      </c>
      <c r="C426" s="747" t="s">
        <v>938</v>
      </c>
      <c r="D426" s="356" t="s">
        <v>577</v>
      </c>
      <c r="E426" s="356">
        <v>1374</v>
      </c>
      <c r="F426" s="356">
        <v>1569</v>
      </c>
      <c r="G426" s="422">
        <v>2943</v>
      </c>
    </row>
    <row r="427" spans="2:7" x14ac:dyDescent="0.2">
      <c r="B427" s="719" t="s">
        <v>1062</v>
      </c>
      <c r="C427" s="747" t="s">
        <v>3946</v>
      </c>
      <c r="D427" s="356" t="s">
        <v>3425</v>
      </c>
      <c r="E427" s="356">
        <v>1413</v>
      </c>
      <c r="F427" s="356">
        <v>1530</v>
      </c>
      <c r="G427" s="422">
        <v>2943</v>
      </c>
    </row>
    <row r="428" spans="2:7" x14ac:dyDescent="0.2">
      <c r="B428" s="719" t="s">
        <v>556</v>
      </c>
      <c r="C428" s="747" t="s">
        <v>1190</v>
      </c>
      <c r="D428" s="356" t="s">
        <v>581</v>
      </c>
      <c r="E428" s="356">
        <v>1367</v>
      </c>
      <c r="F428" s="356">
        <v>1575</v>
      </c>
      <c r="G428" s="422">
        <v>2942</v>
      </c>
    </row>
    <row r="429" spans="2:7" x14ac:dyDescent="0.2">
      <c r="B429" s="719" t="s">
        <v>2982</v>
      </c>
      <c r="C429" s="747" t="s">
        <v>938</v>
      </c>
      <c r="D429" s="356" t="s">
        <v>586</v>
      </c>
      <c r="E429" s="356">
        <v>1390</v>
      </c>
      <c r="F429" s="356">
        <v>1548</v>
      </c>
      <c r="G429" s="422">
        <v>2938</v>
      </c>
    </row>
    <row r="430" spans="2:7" x14ac:dyDescent="0.2">
      <c r="B430" s="719" t="s">
        <v>553</v>
      </c>
      <c r="C430" s="747" t="s">
        <v>3946</v>
      </c>
      <c r="D430" s="356" t="s">
        <v>3423</v>
      </c>
      <c r="E430" s="356">
        <v>1440</v>
      </c>
      <c r="F430" s="356">
        <v>1498</v>
      </c>
      <c r="G430" s="422">
        <v>2938</v>
      </c>
    </row>
    <row r="431" spans="2:7" x14ac:dyDescent="0.2">
      <c r="B431" s="719" t="s">
        <v>897</v>
      </c>
      <c r="C431" s="747" t="s">
        <v>1190</v>
      </c>
      <c r="D431" s="356" t="s">
        <v>579</v>
      </c>
      <c r="E431" s="356">
        <v>1488</v>
      </c>
      <c r="F431" s="356">
        <v>1438</v>
      </c>
      <c r="G431" s="422">
        <v>2926</v>
      </c>
    </row>
    <row r="432" spans="2:7" x14ac:dyDescent="0.2">
      <c r="B432" s="719" t="s">
        <v>3289</v>
      </c>
      <c r="C432" s="747" t="s">
        <v>1190</v>
      </c>
      <c r="D432" s="356" t="s">
        <v>3423</v>
      </c>
      <c r="E432" s="356">
        <v>1258</v>
      </c>
      <c r="F432" s="356">
        <v>1654</v>
      </c>
      <c r="G432" s="422">
        <v>2912</v>
      </c>
    </row>
    <row r="433" spans="2:7" x14ac:dyDescent="0.2">
      <c r="B433" s="719" t="s">
        <v>330</v>
      </c>
      <c r="C433" s="747" t="s">
        <v>938</v>
      </c>
      <c r="D433" s="356" t="s">
        <v>3441</v>
      </c>
      <c r="E433" s="356">
        <v>1267</v>
      </c>
      <c r="F433" s="356">
        <v>1633</v>
      </c>
      <c r="G433" s="422">
        <v>2900</v>
      </c>
    </row>
    <row r="434" spans="2:7" x14ac:dyDescent="0.2">
      <c r="B434" s="719" t="s">
        <v>3086</v>
      </c>
      <c r="C434" s="747" t="s">
        <v>3945</v>
      </c>
      <c r="D434" s="356" t="s">
        <v>583</v>
      </c>
      <c r="E434" s="356">
        <v>1400</v>
      </c>
      <c r="F434" s="356">
        <v>1490</v>
      </c>
      <c r="G434" s="422">
        <v>2890</v>
      </c>
    </row>
    <row r="435" spans="2:7" x14ac:dyDescent="0.2">
      <c r="B435" s="719" t="s">
        <v>880</v>
      </c>
      <c r="C435" s="747" t="s">
        <v>3945</v>
      </c>
      <c r="D435" s="356" t="s">
        <v>3429</v>
      </c>
      <c r="E435" s="356">
        <v>1383</v>
      </c>
      <c r="F435" s="356">
        <v>1504</v>
      </c>
      <c r="G435" s="422">
        <v>2887</v>
      </c>
    </row>
    <row r="436" spans="2:7" x14ac:dyDescent="0.2">
      <c r="B436" s="719" t="s">
        <v>1063</v>
      </c>
      <c r="C436" s="747" t="s">
        <v>969</v>
      </c>
      <c r="D436" s="356" t="s">
        <v>580</v>
      </c>
      <c r="E436" s="356">
        <v>1495</v>
      </c>
      <c r="F436" s="356">
        <v>1386</v>
      </c>
      <c r="G436" s="422">
        <v>2881</v>
      </c>
    </row>
    <row r="437" spans="2:7" x14ac:dyDescent="0.2">
      <c r="B437" s="719" t="s">
        <v>1064</v>
      </c>
      <c r="C437" s="747" t="s">
        <v>1038</v>
      </c>
      <c r="D437" s="356" t="s">
        <v>3430</v>
      </c>
      <c r="E437" s="356">
        <v>1408</v>
      </c>
      <c r="F437" s="356">
        <v>1470</v>
      </c>
      <c r="G437" s="422">
        <v>2878</v>
      </c>
    </row>
    <row r="438" spans="2:7" x14ac:dyDescent="0.2">
      <c r="B438" s="719" t="s">
        <v>749</v>
      </c>
      <c r="C438" s="747" t="s">
        <v>3946</v>
      </c>
      <c r="D438" s="356" t="s">
        <v>3439</v>
      </c>
      <c r="E438" s="356">
        <v>1297</v>
      </c>
      <c r="F438" s="356">
        <v>1579</v>
      </c>
      <c r="G438" s="422">
        <v>2876</v>
      </c>
    </row>
    <row r="439" spans="2:7" x14ac:dyDescent="0.2">
      <c r="B439" s="719" t="s">
        <v>1065</v>
      </c>
      <c r="C439" s="747" t="s">
        <v>938</v>
      </c>
      <c r="D439" s="747" t="s">
        <v>2597</v>
      </c>
      <c r="E439" s="356">
        <v>1313</v>
      </c>
      <c r="F439" s="356">
        <v>1553</v>
      </c>
      <c r="G439" s="422">
        <v>2866</v>
      </c>
    </row>
    <row r="440" spans="2:7" x14ac:dyDescent="0.2">
      <c r="B440" s="719" t="s">
        <v>1066</v>
      </c>
      <c r="C440" s="747" t="s">
        <v>3945</v>
      </c>
      <c r="D440" s="356" t="s">
        <v>3430</v>
      </c>
      <c r="E440" s="356">
        <v>1353</v>
      </c>
      <c r="F440" s="356">
        <v>1510</v>
      </c>
      <c r="G440" s="422">
        <v>2863</v>
      </c>
    </row>
    <row r="441" spans="2:7" x14ac:dyDescent="0.2">
      <c r="B441" s="719" t="s">
        <v>3331</v>
      </c>
      <c r="C441" s="747" t="s">
        <v>938</v>
      </c>
      <c r="D441" s="356" t="s">
        <v>3436</v>
      </c>
      <c r="E441" s="356">
        <v>1231</v>
      </c>
      <c r="F441" s="356">
        <v>1631</v>
      </c>
      <c r="G441" s="422">
        <v>2862</v>
      </c>
    </row>
    <row r="442" spans="2:7" x14ac:dyDescent="0.2">
      <c r="B442" s="719" t="s">
        <v>1123</v>
      </c>
      <c r="C442" s="747" t="s">
        <v>3946</v>
      </c>
      <c r="D442" s="356" t="s">
        <v>3427</v>
      </c>
      <c r="E442" s="356">
        <v>1288</v>
      </c>
      <c r="F442" s="356">
        <v>1572</v>
      </c>
      <c r="G442" s="422">
        <v>2860</v>
      </c>
    </row>
    <row r="443" spans="2:7" x14ac:dyDescent="0.2">
      <c r="B443" s="719" t="s">
        <v>530</v>
      </c>
      <c r="C443" s="747" t="s">
        <v>938</v>
      </c>
      <c r="D443" s="356" t="s">
        <v>3435</v>
      </c>
      <c r="E443" s="356">
        <v>1325</v>
      </c>
      <c r="F443" s="356">
        <v>1532</v>
      </c>
      <c r="G443" s="422">
        <v>2857</v>
      </c>
    </row>
    <row r="444" spans="2:7" x14ac:dyDescent="0.2">
      <c r="B444" s="719" t="s">
        <v>2964</v>
      </c>
      <c r="C444" s="747" t="s">
        <v>969</v>
      </c>
      <c r="D444" s="747" t="s">
        <v>2597</v>
      </c>
      <c r="E444" s="356">
        <v>1431</v>
      </c>
      <c r="F444" s="356">
        <v>1420</v>
      </c>
      <c r="G444" s="422">
        <v>2851</v>
      </c>
    </row>
    <row r="445" spans="2:7" x14ac:dyDescent="0.2">
      <c r="B445" s="719" t="s">
        <v>3284</v>
      </c>
      <c r="C445" s="747" t="s">
        <v>3946</v>
      </c>
      <c r="D445" s="356" t="s">
        <v>3423</v>
      </c>
      <c r="E445" s="356">
        <v>1183</v>
      </c>
      <c r="F445" s="356">
        <v>1666</v>
      </c>
      <c r="G445" s="422">
        <v>2849</v>
      </c>
    </row>
    <row r="446" spans="2:7" x14ac:dyDescent="0.2">
      <c r="B446" s="719" t="s">
        <v>1067</v>
      </c>
      <c r="C446" s="747" t="s">
        <v>1190</v>
      </c>
      <c r="D446" s="356" t="s">
        <v>3431</v>
      </c>
      <c r="E446" s="356">
        <v>1360</v>
      </c>
      <c r="F446" s="356">
        <v>1486</v>
      </c>
      <c r="G446" s="422">
        <v>2846</v>
      </c>
    </row>
    <row r="447" spans="2:7" x14ac:dyDescent="0.2">
      <c r="B447" s="719" t="s">
        <v>3393</v>
      </c>
      <c r="C447" s="747" t="s">
        <v>3945</v>
      </c>
      <c r="D447" s="356" t="s">
        <v>3425</v>
      </c>
      <c r="E447" s="356">
        <v>1311</v>
      </c>
      <c r="F447" s="356">
        <v>1534</v>
      </c>
      <c r="G447" s="422">
        <v>2845</v>
      </c>
    </row>
    <row r="448" spans="2:7" x14ac:dyDescent="0.2">
      <c r="B448" s="719" t="s">
        <v>3103</v>
      </c>
      <c r="C448" s="747" t="s">
        <v>2597</v>
      </c>
      <c r="D448" s="356" t="s">
        <v>582</v>
      </c>
      <c r="E448" s="356">
        <v>1408</v>
      </c>
      <c r="F448" s="356">
        <v>1430</v>
      </c>
      <c r="G448" s="422">
        <v>2838</v>
      </c>
    </row>
    <row r="449" spans="2:7" x14ac:dyDescent="0.2">
      <c r="B449" s="719" t="s">
        <v>1970</v>
      </c>
      <c r="C449" s="747" t="s">
        <v>938</v>
      </c>
      <c r="D449" s="356" t="s">
        <v>3434</v>
      </c>
      <c r="E449" s="356">
        <v>1234</v>
      </c>
      <c r="F449" s="356">
        <v>1602</v>
      </c>
      <c r="G449" s="422">
        <v>2836</v>
      </c>
    </row>
    <row r="450" spans="2:7" x14ac:dyDescent="0.2">
      <c r="B450" s="719" t="s">
        <v>1068</v>
      </c>
      <c r="C450" s="747" t="s">
        <v>3945</v>
      </c>
      <c r="D450" s="356" t="s">
        <v>3424</v>
      </c>
      <c r="E450" s="356">
        <v>1364</v>
      </c>
      <c r="F450" s="356">
        <v>1472</v>
      </c>
      <c r="G450" s="422">
        <v>2836</v>
      </c>
    </row>
    <row r="451" spans="2:7" x14ac:dyDescent="0.2">
      <c r="B451" s="719" t="s">
        <v>1069</v>
      </c>
      <c r="C451" s="747" t="s">
        <v>2597</v>
      </c>
      <c r="D451" s="356" t="s">
        <v>3430</v>
      </c>
      <c r="E451" s="356">
        <v>1447</v>
      </c>
      <c r="F451" s="356">
        <v>1388</v>
      </c>
      <c r="G451" s="422">
        <v>2835</v>
      </c>
    </row>
    <row r="452" spans="2:7" x14ac:dyDescent="0.2">
      <c r="B452" s="719" t="s">
        <v>1070</v>
      </c>
      <c r="C452" s="747" t="s">
        <v>2597</v>
      </c>
      <c r="D452" s="356" t="s">
        <v>3425</v>
      </c>
      <c r="E452" s="356">
        <v>1328</v>
      </c>
      <c r="F452" s="356">
        <v>1502</v>
      </c>
      <c r="G452" s="422">
        <v>2830</v>
      </c>
    </row>
    <row r="453" spans="2:7" x14ac:dyDescent="0.2">
      <c r="B453" s="719" t="s">
        <v>1071</v>
      </c>
      <c r="C453" s="747"/>
      <c r="D453" s="356"/>
      <c r="E453" s="356"/>
      <c r="F453" s="356"/>
      <c r="G453" s="422"/>
    </row>
    <row r="454" spans="2:7" s="144" customFormat="1" x14ac:dyDescent="0.2">
      <c r="B454" s="719" t="s">
        <v>1072</v>
      </c>
      <c r="C454" s="747" t="s">
        <v>3946</v>
      </c>
      <c r="D454" s="772" t="s">
        <v>3429</v>
      </c>
      <c r="E454" s="772">
        <v>1383</v>
      </c>
      <c r="F454" s="772">
        <v>1446</v>
      </c>
      <c r="G454" s="767">
        <v>2829</v>
      </c>
    </row>
    <row r="455" spans="2:7" x14ac:dyDescent="0.2">
      <c r="B455" s="719" t="s">
        <v>1392</v>
      </c>
      <c r="C455" s="747" t="s">
        <v>3945</v>
      </c>
      <c r="D455" s="356" t="s">
        <v>3439</v>
      </c>
      <c r="E455" s="356">
        <v>1416</v>
      </c>
      <c r="F455" s="356">
        <v>1407</v>
      </c>
      <c r="G455" s="422">
        <v>2823</v>
      </c>
    </row>
    <row r="456" spans="2:7" x14ac:dyDescent="0.2">
      <c r="B456" s="719" t="s">
        <v>1865</v>
      </c>
      <c r="C456" s="747" t="s">
        <v>2597</v>
      </c>
      <c r="D456" s="356" t="s">
        <v>3425</v>
      </c>
      <c r="E456" s="356">
        <v>1328</v>
      </c>
      <c r="F456" s="356">
        <v>1493</v>
      </c>
      <c r="G456" s="422">
        <v>2821</v>
      </c>
    </row>
    <row r="457" spans="2:7" x14ac:dyDescent="0.2">
      <c r="B457" s="719" t="s">
        <v>631</v>
      </c>
      <c r="C457" s="747" t="s">
        <v>938</v>
      </c>
      <c r="D457" s="356" t="s">
        <v>3430</v>
      </c>
      <c r="E457" s="356">
        <v>1311</v>
      </c>
      <c r="F457" s="356">
        <v>1505</v>
      </c>
      <c r="G457" s="422">
        <v>2816</v>
      </c>
    </row>
    <row r="458" spans="2:7" x14ac:dyDescent="0.2">
      <c r="B458" s="719" t="s">
        <v>386</v>
      </c>
      <c r="C458" s="747" t="s">
        <v>3946</v>
      </c>
      <c r="D458" s="356" t="s">
        <v>3423</v>
      </c>
      <c r="E458" s="356">
        <v>1289</v>
      </c>
      <c r="F458" s="356">
        <v>1525</v>
      </c>
      <c r="G458" s="422">
        <v>2814</v>
      </c>
    </row>
    <row r="459" spans="2:7" x14ac:dyDescent="0.2">
      <c r="B459" s="719" t="s">
        <v>633</v>
      </c>
      <c r="C459" s="747" t="s">
        <v>3945</v>
      </c>
      <c r="D459" s="356" t="s">
        <v>587</v>
      </c>
      <c r="E459" s="356">
        <v>1327</v>
      </c>
      <c r="F459" s="356">
        <v>1476</v>
      </c>
      <c r="G459" s="422">
        <v>2803</v>
      </c>
    </row>
    <row r="460" spans="2:7" x14ac:dyDescent="0.2">
      <c r="B460" s="719" t="s">
        <v>1400</v>
      </c>
      <c r="C460" s="747" t="s">
        <v>938</v>
      </c>
      <c r="D460" s="747" t="s">
        <v>2597</v>
      </c>
      <c r="E460" s="356">
        <v>1190</v>
      </c>
      <c r="F460" s="356">
        <v>1604</v>
      </c>
      <c r="G460" s="422">
        <v>2794</v>
      </c>
    </row>
    <row r="461" spans="2:7" x14ac:dyDescent="0.2">
      <c r="B461" s="719" t="s">
        <v>334</v>
      </c>
      <c r="C461" s="747" t="s">
        <v>3945</v>
      </c>
      <c r="D461" s="356" t="s">
        <v>3423</v>
      </c>
      <c r="E461" s="356">
        <v>1277</v>
      </c>
      <c r="F461" s="356">
        <v>1517</v>
      </c>
      <c r="G461" s="422">
        <v>2794</v>
      </c>
    </row>
    <row r="462" spans="2:7" x14ac:dyDescent="0.2">
      <c r="B462" s="719" t="s">
        <v>1073</v>
      </c>
      <c r="C462" s="747" t="s">
        <v>966</v>
      </c>
      <c r="D462" s="356" t="s">
        <v>3434</v>
      </c>
      <c r="E462" s="356">
        <v>1459</v>
      </c>
      <c r="F462" s="356">
        <v>1326</v>
      </c>
      <c r="G462" s="422">
        <v>2785</v>
      </c>
    </row>
    <row r="463" spans="2:7" x14ac:dyDescent="0.2">
      <c r="B463" s="719" t="s">
        <v>4192</v>
      </c>
      <c r="C463" s="747" t="s">
        <v>3945</v>
      </c>
      <c r="D463" s="356" t="s">
        <v>3430</v>
      </c>
      <c r="E463" s="356">
        <v>1327</v>
      </c>
      <c r="F463" s="356">
        <v>1455</v>
      </c>
      <c r="G463" s="422">
        <v>2782</v>
      </c>
    </row>
    <row r="464" spans="2:7" x14ac:dyDescent="0.2">
      <c r="B464" s="719" t="s">
        <v>1074</v>
      </c>
      <c r="C464" s="747" t="s">
        <v>2597</v>
      </c>
      <c r="D464" s="747" t="s">
        <v>2597</v>
      </c>
      <c r="E464" s="356">
        <v>1345</v>
      </c>
      <c r="F464" s="356">
        <v>1428</v>
      </c>
      <c r="G464" s="422">
        <v>2773</v>
      </c>
    </row>
    <row r="465" spans="2:7" x14ac:dyDescent="0.2">
      <c r="B465" s="719" t="s">
        <v>1075</v>
      </c>
      <c r="C465" s="747" t="s">
        <v>2597</v>
      </c>
      <c r="D465" s="747" t="s">
        <v>2597</v>
      </c>
      <c r="E465" s="356">
        <v>1320</v>
      </c>
      <c r="F465" s="356">
        <v>1453</v>
      </c>
      <c r="G465" s="422">
        <v>2773</v>
      </c>
    </row>
    <row r="466" spans="2:7" x14ac:dyDescent="0.2">
      <c r="B466" s="719" t="s">
        <v>3339</v>
      </c>
      <c r="C466" s="747" t="s">
        <v>3946</v>
      </c>
      <c r="D466" s="356" t="s">
        <v>3440</v>
      </c>
      <c r="E466" s="356">
        <v>1315</v>
      </c>
      <c r="F466" s="356">
        <v>1454</v>
      </c>
      <c r="G466" s="422">
        <v>2769</v>
      </c>
    </row>
    <row r="467" spans="2:7" x14ac:dyDescent="0.2">
      <c r="B467" s="719" t="s">
        <v>1566</v>
      </c>
      <c r="C467" s="747" t="s">
        <v>938</v>
      </c>
      <c r="D467" s="356" t="s">
        <v>3436</v>
      </c>
      <c r="E467" s="356">
        <v>1204</v>
      </c>
      <c r="F467" s="356">
        <v>1560</v>
      </c>
      <c r="G467" s="422">
        <v>2764</v>
      </c>
    </row>
    <row r="468" spans="2:7" x14ac:dyDescent="0.2">
      <c r="B468" s="719" t="s">
        <v>1076</v>
      </c>
      <c r="C468" s="747" t="s">
        <v>3945</v>
      </c>
      <c r="D468" s="356" t="s">
        <v>3430</v>
      </c>
      <c r="E468" s="356">
        <v>1233</v>
      </c>
      <c r="F468" s="356">
        <v>1528</v>
      </c>
      <c r="G468" s="422">
        <v>2761</v>
      </c>
    </row>
    <row r="469" spans="2:7" x14ac:dyDescent="0.2">
      <c r="B469" s="719" t="s">
        <v>448</v>
      </c>
      <c r="C469" s="747" t="s">
        <v>2597</v>
      </c>
      <c r="D469" s="356" t="s">
        <v>581</v>
      </c>
      <c r="E469" s="356">
        <v>1352</v>
      </c>
      <c r="F469" s="356">
        <v>1406</v>
      </c>
      <c r="G469" s="422">
        <v>2758</v>
      </c>
    </row>
    <row r="470" spans="2:7" x14ac:dyDescent="0.2">
      <c r="B470" s="719" t="s">
        <v>1077</v>
      </c>
      <c r="C470" s="747" t="s">
        <v>2597</v>
      </c>
      <c r="D470" s="356" t="s">
        <v>584</v>
      </c>
      <c r="E470" s="356">
        <v>1394</v>
      </c>
      <c r="F470" s="356">
        <v>1362</v>
      </c>
      <c r="G470" s="422">
        <v>2756</v>
      </c>
    </row>
    <row r="471" spans="2:7" x14ac:dyDescent="0.2">
      <c r="B471" s="719" t="s">
        <v>1078</v>
      </c>
      <c r="C471" s="747" t="s">
        <v>3946</v>
      </c>
      <c r="D471" s="356" t="s">
        <v>3425</v>
      </c>
      <c r="E471" s="356">
        <v>1288</v>
      </c>
      <c r="F471" s="356">
        <v>1468</v>
      </c>
      <c r="G471" s="422">
        <v>2756</v>
      </c>
    </row>
    <row r="472" spans="2:7" x14ac:dyDescent="0.2">
      <c r="B472" s="719" t="s">
        <v>3310</v>
      </c>
      <c r="C472" s="747" t="s">
        <v>938</v>
      </c>
      <c r="D472" s="356" t="s">
        <v>3439</v>
      </c>
      <c r="E472" s="356">
        <v>1270</v>
      </c>
      <c r="F472" s="356">
        <v>1481</v>
      </c>
      <c r="G472" s="422">
        <v>2751</v>
      </c>
    </row>
    <row r="473" spans="2:7" x14ac:dyDescent="0.2">
      <c r="B473" s="719" t="s">
        <v>2332</v>
      </c>
      <c r="C473" s="747" t="s">
        <v>3946</v>
      </c>
      <c r="D473" s="356" t="s">
        <v>3436</v>
      </c>
      <c r="E473" s="356">
        <v>1223</v>
      </c>
      <c r="F473" s="356">
        <v>1522</v>
      </c>
      <c r="G473" s="422">
        <v>2745</v>
      </c>
    </row>
    <row r="474" spans="2:7" x14ac:dyDescent="0.2">
      <c r="B474" s="719" t="s">
        <v>1999</v>
      </c>
      <c r="C474" s="747" t="s">
        <v>3945</v>
      </c>
      <c r="D474" s="356" t="s">
        <v>3425</v>
      </c>
      <c r="E474" s="356">
        <v>1302</v>
      </c>
      <c r="F474" s="356">
        <v>1442</v>
      </c>
      <c r="G474" s="422">
        <v>2744</v>
      </c>
    </row>
    <row r="475" spans="2:7" x14ac:dyDescent="0.2">
      <c r="B475" s="719" t="s">
        <v>1079</v>
      </c>
      <c r="C475" s="747" t="s">
        <v>2597</v>
      </c>
      <c r="D475" s="356" t="s">
        <v>3423</v>
      </c>
      <c r="E475" s="356">
        <v>1269</v>
      </c>
      <c r="F475" s="356">
        <v>1469</v>
      </c>
      <c r="G475" s="422">
        <v>2738</v>
      </c>
    </row>
    <row r="476" spans="2:7" x14ac:dyDescent="0.2">
      <c r="B476" s="719" t="s">
        <v>321</v>
      </c>
      <c r="C476" s="747" t="s">
        <v>2597</v>
      </c>
      <c r="D476" s="356" t="s">
        <v>3424</v>
      </c>
      <c r="E476" s="356">
        <v>1221</v>
      </c>
      <c r="F476" s="356">
        <v>1506</v>
      </c>
      <c r="G476" s="422">
        <v>2727</v>
      </c>
    </row>
    <row r="477" spans="2:7" x14ac:dyDescent="0.2">
      <c r="B477" s="719" t="s">
        <v>1080</v>
      </c>
      <c r="C477" s="747" t="s">
        <v>3946</v>
      </c>
      <c r="D477" s="356" t="s">
        <v>583</v>
      </c>
      <c r="E477" s="356">
        <v>1366</v>
      </c>
      <c r="F477" s="356">
        <v>1361</v>
      </c>
      <c r="G477" s="422">
        <v>2727</v>
      </c>
    </row>
    <row r="478" spans="2:7" x14ac:dyDescent="0.2">
      <c r="B478" s="719" t="s">
        <v>2996</v>
      </c>
      <c r="C478" s="747" t="s">
        <v>1190</v>
      </c>
      <c r="D478" s="356" t="s">
        <v>3429</v>
      </c>
      <c r="E478" s="356">
        <v>1405</v>
      </c>
      <c r="F478" s="356">
        <v>1308</v>
      </c>
      <c r="G478" s="422">
        <v>2713</v>
      </c>
    </row>
    <row r="479" spans="2:7" x14ac:dyDescent="0.2">
      <c r="B479" s="719" t="s">
        <v>1901</v>
      </c>
      <c r="C479" s="747" t="s">
        <v>3945</v>
      </c>
      <c r="D479" s="747" t="s">
        <v>2597</v>
      </c>
      <c r="E479" s="356">
        <v>1308</v>
      </c>
      <c r="F479" s="356">
        <v>1403</v>
      </c>
      <c r="G479" s="422">
        <v>2711</v>
      </c>
    </row>
    <row r="480" spans="2:7" x14ac:dyDescent="0.2">
      <c r="B480" s="719" t="s">
        <v>3926</v>
      </c>
      <c r="C480" s="747" t="s">
        <v>3946</v>
      </c>
      <c r="D480" s="356" t="s">
        <v>3422</v>
      </c>
      <c r="E480" s="356">
        <v>1137</v>
      </c>
      <c r="F480" s="356">
        <v>1570</v>
      </c>
      <c r="G480" s="422">
        <v>2707</v>
      </c>
    </row>
    <row r="481" spans="1:7" x14ac:dyDescent="0.2">
      <c r="B481" s="719" t="s">
        <v>1081</v>
      </c>
      <c r="C481" s="747" t="s">
        <v>3945</v>
      </c>
      <c r="D481" s="356" t="s">
        <v>3438</v>
      </c>
      <c r="E481" s="356">
        <v>1380</v>
      </c>
      <c r="F481" s="356">
        <v>1326</v>
      </c>
      <c r="G481" s="422">
        <v>2706</v>
      </c>
    </row>
    <row r="482" spans="1:7" x14ac:dyDescent="0.2">
      <c r="B482" s="719" t="s">
        <v>1082</v>
      </c>
      <c r="C482" s="747" t="s">
        <v>3946</v>
      </c>
      <c r="D482" s="356" t="s">
        <v>3424</v>
      </c>
      <c r="E482" s="356">
        <v>1256</v>
      </c>
      <c r="F482" s="356">
        <v>1448</v>
      </c>
      <c r="G482" s="422">
        <v>2704</v>
      </c>
    </row>
    <row r="483" spans="1:7" x14ac:dyDescent="0.2">
      <c r="B483" s="719" t="s">
        <v>1083</v>
      </c>
      <c r="C483" s="747" t="s">
        <v>3945</v>
      </c>
      <c r="D483" s="356" t="s">
        <v>3430</v>
      </c>
      <c r="E483" s="356">
        <v>1299</v>
      </c>
      <c r="F483" s="356">
        <v>1404</v>
      </c>
      <c r="G483" s="422">
        <v>2703</v>
      </c>
    </row>
    <row r="484" spans="1:7" x14ac:dyDescent="0.2">
      <c r="B484" s="719" t="s">
        <v>1084</v>
      </c>
      <c r="C484" s="747" t="s">
        <v>3451</v>
      </c>
      <c r="D484" s="356" t="s">
        <v>586</v>
      </c>
      <c r="E484" s="356">
        <v>1356</v>
      </c>
      <c r="F484" s="356">
        <v>1346</v>
      </c>
      <c r="G484" s="422">
        <v>2702</v>
      </c>
    </row>
    <row r="485" spans="1:7" x14ac:dyDescent="0.2">
      <c r="B485" s="719" t="s">
        <v>1085</v>
      </c>
      <c r="C485" s="747" t="s">
        <v>3451</v>
      </c>
      <c r="D485" s="356" t="s">
        <v>3430</v>
      </c>
      <c r="E485" s="356">
        <v>1186</v>
      </c>
      <c r="F485" s="356">
        <v>1513</v>
      </c>
      <c r="G485" s="422">
        <v>2699</v>
      </c>
    </row>
    <row r="486" spans="1:7" x14ac:dyDescent="0.2">
      <c r="B486" s="719" t="s">
        <v>4034</v>
      </c>
      <c r="C486" s="747" t="s">
        <v>3451</v>
      </c>
      <c r="D486" s="356" t="s">
        <v>3429</v>
      </c>
      <c r="E486" s="356">
        <v>1265</v>
      </c>
      <c r="F486" s="356">
        <v>1431</v>
      </c>
      <c r="G486" s="422">
        <v>2696</v>
      </c>
    </row>
    <row r="487" spans="1:7" x14ac:dyDescent="0.2">
      <c r="B487" s="719" t="s">
        <v>2291</v>
      </c>
      <c r="C487" s="747" t="s">
        <v>3451</v>
      </c>
      <c r="D487" s="356" t="s">
        <v>3425</v>
      </c>
      <c r="E487" s="356">
        <v>1298</v>
      </c>
      <c r="F487" s="356">
        <v>1397</v>
      </c>
      <c r="G487" s="422">
        <v>2695</v>
      </c>
    </row>
    <row r="488" spans="1:7" x14ac:dyDescent="0.2">
      <c r="B488" s="719" t="s">
        <v>3330</v>
      </c>
      <c r="C488" s="747" t="s">
        <v>3946</v>
      </c>
      <c r="D488" s="356" t="s">
        <v>3440</v>
      </c>
      <c r="E488" s="356">
        <v>1358</v>
      </c>
      <c r="F488" s="356">
        <v>1332</v>
      </c>
      <c r="G488" s="422">
        <v>2690</v>
      </c>
    </row>
    <row r="489" spans="1:7" x14ac:dyDescent="0.2">
      <c r="B489" s="719" t="s">
        <v>3374</v>
      </c>
      <c r="C489" s="747" t="s">
        <v>1190</v>
      </c>
      <c r="D489" s="747" t="s">
        <v>2597</v>
      </c>
      <c r="E489" s="356">
        <v>1324</v>
      </c>
      <c r="F489" s="356">
        <v>1366</v>
      </c>
      <c r="G489" s="422">
        <v>2690</v>
      </c>
    </row>
    <row r="490" spans="1:7" x14ac:dyDescent="0.2">
      <c r="B490" s="719" t="s">
        <v>3829</v>
      </c>
      <c r="C490" s="747" t="s">
        <v>938</v>
      </c>
      <c r="D490" s="356" t="s">
        <v>3441</v>
      </c>
      <c r="E490" s="356">
        <v>1232</v>
      </c>
      <c r="F490" s="356">
        <v>1446</v>
      </c>
      <c r="G490" s="422">
        <v>2678</v>
      </c>
    </row>
    <row r="491" spans="1:7" x14ac:dyDescent="0.2">
      <c r="B491" s="719" t="s">
        <v>4035</v>
      </c>
      <c r="C491" s="747" t="s">
        <v>3945</v>
      </c>
      <c r="D491" s="356" t="s">
        <v>587</v>
      </c>
      <c r="E491" s="356">
        <v>1214</v>
      </c>
      <c r="F491" s="356">
        <v>1463</v>
      </c>
      <c r="G491" s="422">
        <v>2677</v>
      </c>
    </row>
    <row r="492" spans="1:7" x14ac:dyDescent="0.2">
      <c r="B492" s="719" t="s">
        <v>3401</v>
      </c>
      <c r="C492" s="747" t="s">
        <v>938</v>
      </c>
      <c r="D492" s="356" t="s">
        <v>3439</v>
      </c>
      <c r="E492" s="356">
        <v>1254</v>
      </c>
      <c r="F492" s="356">
        <v>1416</v>
      </c>
      <c r="G492" s="422">
        <v>2670</v>
      </c>
    </row>
    <row r="493" spans="1:7" ht="12" thickBot="1" x14ac:dyDescent="0.25">
      <c r="B493" s="719" t="s">
        <v>4036</v>
      </c>
      <c r="C493" s="747" t="s">
        <v>966</v>
      </c>
      <c r="D493" s="356" t="s">
        <v>580</v>
      </c>
      <c r="E493" s="356">
        <v>1231</v>
      </c>
      <c r="F493" s="356">
        <v>1433</v>
      </c>
      <c r="G493" s="422">
        <v>2664</v>
      </c>
    </row>
    <row r="494" spans="1:7" ht="12.95" customHeight="1" thickTop="1" thickBot="1" x14ac:dyDescent="0.25">
      <c r="A494" s="1092" t="s">
        <v>2100</v>
      </c>
      <c r="B494" s="719" t="s">
        <v>3051</v>
      </c>
      <c r="C494" s="747" t="s">
        <v>3946</v>
      </c>
      <c r="D494" s="902" t="s">
        <v>3435</v>
      </c>
      <c r="E494" s="927">
        <v>1272</v>
      </c>
      <c r="F494" s="516">
        <v>1392</v>
      </c>
      <c r="G494" s="422">
        <v>2664</v>
      </c>
    </row>
    <row r="495" spans="1:7" ht="12" thickTop="1" x14ac:dyDescent="0.2">
      <c r="B495" s="719" t="s">
        <v>3195</v>
      </c>
      <c r="C495" s="747" t="s">
        <v>938</v>
      </c>
      <c r="D495" s="356" t="s">
        <v>3433</v>
      </c>
      <c r="E495" s="356">
        <v>1159</v>
      </c>
      <c r="F495" s="356">
        <v>1504</v>
      </c>
      <c r="G495" s="422">
        <v>2663</v>
      </c>
    </row>
    <row r="496" spans="1:7" x14ac:dyDescent="0.2">
      <c r="B496" s="719" t="s">
        <v>176</v>
      </c>
      <c r="C496" s="747" t="s">
        <v>3946</v>
      </c>
      <c r="D496" s="356" t="s">
        <v>3425</v>
      </c>
      <c r="E496" s="356">
        <v>1211</v>
      </c>
      <c r="F496" s="356">
        <v>1451</v>
      </c>
      <c r="G496" s="422">
        <v>2662</v>
      </c>
    </row>
    <row r="497" spans="2:7" x14ac:dyDescent="0.2">
      <c r="B497" s="719" t="s">
        <v>4037</v>
      </c>
      <c r="C497" s="747" t="s">
        <v>3945</v>
      </c>
      <c r="D497" s="356" t="s">
        <v>3422</v>
      </c>
      <c r="E497" s="356">
        <v>1317</v>
      </c>
      <c r="F497" s="356">
        <v>1345</v>
      </c>
      <c r="G497" s="422">
        <v>2662</v>
      </c>
    </row>
    <row r="498" spans="2:7" x14ac:dyDescent="0.2">
      <c r="B498" s="719" t="s">
        <v>4038</v>
      </c>
      <c r="C498" s="747" t="s">
        <v>2597</v>
      </c>
      <c r="D498" s="356" t="s">
        <v>3425</v>
      </c>
      <c r="E498" s="356">
        <v>1310</v>
      </c>
      <c r="F498" s="356">
        <v>1352</v>
      </c>
      <c r="G498" s="422">
        <v>2662</v>
      </c>
    </row>
    <row r="499" spans="2:7" x14ac:dyDescent="0.2">
      <c r="B499" s="719" t="s">
        <v>1390</v>
      </c>
      <c r="C499" s="747" t="s">
        <v>3946</v>
      </c>
      <c r="D499" s="356" t="s">
        <v>3426</v>
      </c>
      <c r="E499" s="356">
        <v>1337</v>
      </c>
      <c r="F499" s="356">
        <v>1323</v>
      </c>
      <c r="G499" s="422">
        <v>2660</v>
      </c>
    </row>
    <row r="500" spans="2:7" x14ac:dyDescent="0.2">
      <c r="B500" s="719" t="s">
        <v>3152</v>
      </c>
      <c r="C500" s="747" t="s">
        <v>3945</v>
      </c>
      <c r="D500" s="356" t="s">
        <v>587</v>
      </c>
      <c r="E500" s="356">
        <v>1245</v>
      </c>
      <c r="F500" s="356">
        <v>1415</v>
      </c>
      <c r="G500" s="422">
        <v>2660</v>
      </c>
    </row>
    <row r="501" spans="2:7" x14ac:dyDescent="0.2">
      <c r="B501" s="719" t="s">
        <v>2019</v>
      </c>
      <c r="C501" s="747" t="s">
        <v>966</v>
      </c>
      <c r="D501" s="356" t="s">
        <v>3429</v>
      </c>
      <c r="E501" s="356">
        <v>1294</v>
      </c>
      <c r="F501" s="356">
        <v>1364</v>
      </c>
      <c r="G501" s="422">
        <v>2658</v>
      </c>
    </row>
    <row r="502" spans="2:7" x14ac:dyDescent="0.2">
      <c r="B502" s="719" t="s">
        <v>4039</v>
      </c>
      <c r="C502" s="747" t="s">
        <v>3945</v>
      </c>
      <c r="D502" s="356" t="s">
        <v>3423</v>
      </c>
      <c r="E502" s="356">
        <v>1248</v>
      </c>
      <c r="F502" s="356">
        <v>1408</v>
      </c>
      <c r="G502" s="422">
        <v>2656</v>
      </c>
    </row>
    <row r="503" spans="2:7" x14ac:dyDescent="0.2">
      <c r="B503" s="719" t="s">
        <v>4040</v>
      </c>
      <c r="C503" s="747" t="s">
        <v>2597</v>
      </c>
      <c r="D503" s="356" t="s">
        <v>587</v>
      </c>
      <c r="E503" s="356">
        <v>1187</v>
      </c>
      <c r="F503" s="356">
        <v>1466</v>
      </c>
      <c r="G503" s="422">
        <v>2653</v>
      </c>
    </row>
    <row r="504" spans="2:7" x14ac:dyDescent="0.2">
      <c r="B504" s="719" t="s">
        <v>3253</v>
      </c>
      <c r="C504" s="747" t="s">
        <v>3946</v>
      </c>
      <c r="D504" s="356" t="s">
        <v>3440</v>
      </c>
      <c r="E504" s="356">
        <v>1336</v>
      </c>
      <c r="F504" s="356">
        <v>1309</v>
      </c>
      <c r="G504" s="422">
        <v>2645</v>
      </c>
    </row>
    <row r="505" spans="2:7" x14ac:dyDescent="0.2">
      <c r="B505" s="719" t="s">
        <v>4041</v>
      </c>
      <c r="C505" s="747" t="s">
        <v>3945</v>
      </c>
      <c r="D505" s="356" t="s">
        <v>3424</v>
      </c>
      <c r="E505" s="356">
        <v>1293</v>
      </c>
      <c r="F505" s="356">
        <v>1351</v>
      </c>
      <c r="G505" s="422">
        <v>2644</v>
      </c>
    </row>
    <row r="506" spans="2:7" x14ac:dyDescent="0.2">
      <c r="B506" s="719" t="s">
        <v>2314</v>
      </c>
      <c r="C506" s="747" t="s">
        <v>2597</v>
      </c>
      <c r="D506" s="356" t="s">
        <v>582</v>
      </c>
      <c r="E506" s="356">
        <v>1305</v>
      </c>
      <c r="F506" s="356">
        <v>1337</v>
      </c>
      <c r="G506" s="422">
        <v>2642</v>
      </c>
    </row>
    <row r="507" spans="2:7" x14ac:dyDescent="0.2">
      <c r="B507" s="719" t="s">
        <v>1647</v>
      </c>
      <c r="C507" s="747" t="s">
        <v>938</v>
      </c>
      <c r="D507" s="356" t="s">
        <v>3436</v>
      </c>
      <c r="E507" s="356">
        <v>1174</v>
      </c>
      <c r="F507" s="356">
        <v>1465</v>
      </c>
      <c r="G507" s="422">
        <v>2639</v>
      </c>
    </row>
    <row r="508" spans="2:7" x14ac:dyDescent="0.2">
      <c r="B508" s="719" t="s">
        <v>4042</v>
      </c>
      <c r="C508" s="747" t="s">
        <v>969</v>
      </c>
      <c r="D508" s="356" t="s">
        <v>3423</v>
      </c>
      <c r="E508" s="356">
        <v>1321</v>
      </c>
      <c r="F508" s="356">
        <v>1316</v>
      </c>
      <c r="G508" s="422">
        <v>2637</v>
      </c>
    </row>
    <row r="509" spans="2:7" x14ac:dyDescent="0.2">
      <c r="B509" s="719" t="s">
        <v>4043</v>
      </c>
      <c r="C509" s="747" t="s">
        <v>3945</v>
      </c>
      <c r="D509" s="356" t="s">
        <v>3424</v>
      </c>
      <c r="E509" s="356">
        <v>1287</v>
      </c>
      <c r="F509" s="356">
        <v>1349</v>
      </c>
      <c r="G509" s="422">
        <v>2636</v>
      </c>
    </row>
    <row r="510" spans="2:7" x14ac:dyDescent="0.2">
      <c r="B510" s="719" t="s">
        <v>4044</v>
      </c>
      <c r="C510" s="747" t="s">
        <v>2597</v>
      </c>
      <c r="D510" s="356" t="s">
        <v>3430</v>
      </c>
      <c r="E510" s="356">
        <v>1240</v>
      </c>
      <c r="F510" s="356">
        <v>1394</v>
      </c>
      <c r="G510" s="422">
        <v>2634</v>
      </c>
    </row>
    <row r="511" spans="2:7" x14ac:dyDescent="0.2">
      <c r="B511" s="719" t="s">
        <v>3410</v>
      </c>
      <c r="C511" s="747" t="s">
        <v>2597</v>
      </c>
      <c r="D511" s="356" t="s">
        <v>3441</v>
      </c>
      <c r="E511" s="356">
        <v>1190</v>
      </c>
      <c r="F511" s="356">
        <v>1435</v>
      </c>
      <c r="G511" s="422">
        <v>2625</v>
      </c>
    </row>
    <row r="512" spans="2:7" x14ac:dyDescent="0.2">
      <c r="B512" s="719" t="s">
        <v>4045</v>
      </c>
      <c r="C512" s="747" t="s">
        <v>938</v>
      </c>
      <c r="D512" s="356" t="s">
        <v>3430</v>
      </c>
      <c r="E512" s="356">
        <v>1299</v>
      </c>
      <c r="F512" s="356">
        <v>1326</v>
      </c>
      <c r="G512" s="422">
        <v>2625</v>
      </c>
    </row>
    <row r="513" spans="2:7" x14ac:dyDescent="0.2">
      <c r="B513" s="719" t="s">
        <v>1580</v>
      </c>
      <c r="C513" s="747" t="s">
        <v>2597</v>
      </c>
      <c r="D513" s="356" t="s">
        <v>3434</v>
      </c>
      <c r="E513" s="356">
        <v>1250</v>
      </c>
      <c r="F513" s="356">
        <v>1368</v>
      </c>
      <c r="G513" s="422">
        <v>2618</v>
      </c>
    </row>
    <row r="514" spans="2:7" x14ac:dyDescent="0.2">
      <c r="B514" s="719" t="s">
        <v>4046</v>
      </c>
      <c r="C514" s="747" t="s">
        <v>3945</v>
      </c>
      <c r="D514" s="356" t="s">
        <v>3422</v>
      </c>
      <c r="E514" s="356">
        <v>1295</v>
      </c>
      <c r="F514" s="356">
        <v>1314</v>
      </c>
      <c r="G514" s="422">
        <v>2609</v>
      </c>
    </row>
    <row r="515" spans="2:7" x14ac:dyDescent="0.2">
      <c r="B515" s="719" t="s">
        <v>4047</v>
      </c>
      <c r="C515" s="747" t="s">
        <v>938</v>
      </c>
      <c r="D515" s="356" t="s">
        <v>3430</v>
      </c>
      <c r="E515" s="356">
        <v>1184</v>
      </c>
      <c r="F515" s="356">
        <v>1424</v>
      </c>
      <c r="G515" s="422">
        <v>2608</v>
      </c>
    </row>
    <row r="516" spans="2:7" x14ac:dyDescent="0.2">
      <c r="B516" s="719" t="s">
        <v>4048</v>
      </c>
      <c r="C516" s="747" t="s">
        <v>3946</v>
      </c>
      <c r="D516" s="356" t="s">
        <v>3425</v>
      </c>
      <c r="E516" s="356">
        <v>1234</v>
      </c>
      <c r="F516" s="356">
        <v>1374</v>
      </c>
      <c r="G516" s="422">
        <v>2608</v>
      </c>
    </row>
    <row r="517" spans="2:7" x14ac:dyDescent="0.2">
      <c r="B517" s="719" t="s">
        <v>4049</v>
      </c>
      <c r="C517" s="747" t="s">
        <v>1190</v>
      </c>
      <c r="D517" s="356" t="s">
        <v>3423</v>
      </c>
      <c r="E517" s="356">
        <v>1297</v>
      </c>
      <c r="F517" s="356">
        <v>1308</v>
      </c>
      <c r="G517" s="422">
        <v>2605</v>
      </c>
    </row>
    <row r="518" spans="2:7" x14ac:dyDescent="0.2">
      <c r="B518" s="719" t="s">
        <v>4050</v>
      </c>
      <c r="C518" s="747" t="s">
        <v>3945</v>
      </c>
      <c r="D518" s="356" t="s">
        <v>3425</v>
      </c>
      <c r="E518" s="356">
        <v>1300</v>
      </c>
      <c r="F518" s="356">
        <v>1303</v>
      </c>
      <c r="G518" s="422">
        <v>2603</v>
      </c>
    </row>
    <row r="519" spans="2:7" x14ac:dyDescent="0.2">
      <c r="B519" s="719" t="s">
        <v>4051</v>
      </c>
      <c r="C519" s="747" t="s">
        <v>2597</v>
      </c>
      <c r="D519" s="356" t="s">
        <v>3422</v>
      </c>
      <c r="E519" s="356">
        <v>1262</v>
      </c>
      <c r="F519" s="356">
        <v>1337</v>
      </c>
      <c r="G519" s="422">
        <v>2599</v>
      </c>
    </row>
    <row r="520" spans="2:7" x14ac:dyDescent="0.2">
      <c r="B520" s="719" t="s">
        <v>4052</v>
      </c>
      <c r="C520" s="747" t="s">
        <v>2597</v>
      </c>
      <c r="D520" s="356" t="s">
        <v>3424</v>
      </c>
      <c r="E520" s="356">
        <v>1295</v>
      </c>
      <c r="F520" s="356">
        <v>1302</v>
      </c>
      <c r="G520" s="422">
        <v>2597</v>
      </c>
    </row>
    <row r="521" spans="2:7" x14ac:dyDescent="0.2">
      <c r="B521" s="719" t="s">
        <v>4053</v>
      </c>
      <c r="C521" s="747" t="s">
        <v>2597</v>
      </c>
      <c r="D521" s="747" t="s">
        <v>2597</v>
      </c>
      <c r="E521" s="356">
        <v>1309</v>
      </c>
      <c r="F521" s="356">
        <v>1287</v>
      </c>
      <c r="G521" s="422">
        <v>2596</v>
      </c>
    </row>
    <row r="522" spans="2:7" x14ac:dyDescent="0.2">
      <c r="B522" s="719" t="s">
        <v>3029</v>
      </c>
      <c r="C522" s="747" t="s">
        <v>2597</v>
      </c>
      <c r="D522" s="356" t="s">
        <v>3429</v>
      </c>
      <c r="E522" s="356">
        <v>1297</v>
      </c>
      <c r="F522" s="356">
        <v>1297</v>
      </c>
      <c r="G522" s="422">
        <v>2594</v>
      </c>
    </row>
    <row r="523" spans="2:7" x14ac:dyDescent="0.2">
      <c r="B523" s="719" t="s">
        <v>3224</v>
      </c>
      <c r="C523" s="747" t="s">
        <v>2597</v>
      </c>
      <c r="D523" s="747" t="s">
        <v>2597</v>
      </c>
      <c r="E523" s="356">
        <v>1171</v>
      </c>
      <c r="F523" s="356">
        <v>1423</v>
      </c>
      <c r="G523" s="422">
        <v>2594</v>
      </c>
    </row>
    <row r="524" spans="2:7" x14ac:dyDescent="0.2">
      <c r="B524" s="719" t="s">
        <v>3932</v>
      </c>
      <c r="C524" s="747" t="s">
        <v>3946</v>
      </c>
      <c r="D524" s="356" t="s">
        <v>3423</v>
      </c>
      <c r="E524" s="356">
        <v>1191</v>
      </c>
      <c r="F524" s="356">
        <v>1401</v>
      </c>
      <c r="G524" s="422">
        <v>2592</v>
      </c>
    </row>
    <row r="525" spans="2:7" x14ac:dyDescent="0.2">
      <c r="B525" s="719" t="s">
        <v>1564</v>
      </c>
      <c r="C525" s="747" t="s">
        <v>3945</v>
      </c>
      <c r="D525" s="356" t="s">
        <v>581</v>
      </c>
      <c r="E525" s="356">
        <v>1246</v>
      </c>
      <c r="F525" s="356">
        <v>1345</v>
      </c>
      <c r="G525" s="422">
        <v>2591</v>
      </c>
    </row>
    <row r="526" spans="2:7" x14ac:dyDescent="0.2">
      <c r="B526" s="719" t="s">
        <v>1948</v>
      </c>
      <c r="C526" s="747" t="s">
        <v>2597</v>
      </c>
      <c r="D526" s="356" t="s">
        <v>582</v>
      </c>
      <c r="E526" s="356">
        <v>1271</v>
      </c>
      <c r="F526" s="356">
        <v>1313</v>
      </c>
      <c r="G526" s="422">
        <v>2584</v>
      </c>
    </row>
    <row r="527" spans="2:7" x14ac:dyDescent="0.2">
      <c r="B527" s="719" t="s">
        <v>4054</v>
      </c>
      <c r="C527" s="747" t="s">
        <v>3946</v>
      </c>
      <c r="D527" s="356" t="s">
        <v>3430</v>
      </c>
      <c r="E527" s="356">
        <v>1231</v>
      </c>
      <c r="F527" s="356">
        <v>1349</v>
      </c>
      <c r="G527" s="422">
        <v>2580</v>
      </c>
    </row>
    <row r="528" spans="2:7" x14ac:dyDescent="0.2">
      <c r="B528" s="719" t="s">
        <v>1656</v>
      </c>
      <c r="C528" s="747" t="s">
        <v>3945</v>
      </c>
      <c r="D528" s="356" t="s">
        <v>3439</v>
      </c>
      <c r="E528" s="356">
        <v>1200</v>
      </c>
      <c r="F528" s="356">
        <v>1377</v>
      </c>
      <c r="G528" s="422">
        <v>2577</v>
      </c>
    </row>
    <row r="529" spans="2:7" x14ac:dyDescent="0.2">
      <c r="B529" s="719" t="s">
        <v>1152</v>
      </c>
      <c r="C529" s="747" t="s">
        <v>3946</v>
      </c>
      <c r="D529" s="747" t="s">
        <v>2597</v>
      </c>
      <c r="E529" s="356">
        <v>1153</v>
      </c>
      <c r="F529" s="356">
        <v>1422</v>
      </c>
      <c r="G529" s="422">
        <v>2575</v>
      </c>
    </row>
    <row r="530" spans="2:7" x14ac:dyDescent="0.2">
      <c r="B530" s="719" t="s">
        <v>3030</v>
      </c>
      <c r="C530" s="747" t="s">
        <v>938</v>
      </c>
      <c r="D530" s="356" t="s">
        <v>577</v>
      </c>
      <c r="E530" s="356">
        <v>1257</v>
      </c>
      <c r="F530" s="356">
        <v>1314</v>
      </c>
      <c r="G530" s="422">
        <v>2571</v>
      </c>
    </row>
    <row r="531" spans="2:7" x14ac:dyDescent="0.2">
      <c r="B531" s="719" t="s">
        <v>408</v>
      </c>
      <c r="C531" s="747" t="s">
        <v>3945</v>
      </c>
      <c r="D531" s="356" t="s">
        <v>582</v>
      </c>
      <c r="E531" s="356">
        <v>1269</v>
      </c>
      <c r="F531" s="356">
        <v>1296</v>
      </c>
      <c r="G531" s="422">
        <v>2565</v>
      </c>
    </row>
    <row r="532" spans="2:7" x14ac:dyDescent="0.2">
      <c r="B532" s="719" t="s">
        <v>4055</v>
      </c>
      <c r="C532" s="747" t="s">
        <v>4056</v>
      </c>
      <c r="D532" s="356" t="s">
        <v>3435</v>
      </c>
      <c r="E532" s="356">
        <v>1372</v>
      </c>
      <c r="F532" s="356">
        <v>1192</v>
      </c>
      <c r="G532" s="422">
        <v>2564</v>
      </c>
    </row>
    <row r="533" spans="2:7" x14ac:dyDescent="0.2">
      <c r="B533" s="719" t="s">
        <v>2779</v>
      </c>
      <c r="C533" s="747" t="s">
        <v>3945</v>
      </c>
      <c r="D533" s="356" t="s">
        <v>3423</v>
      </c>
      <c r="E533" s="356">
        <v>1205</v>
      </c>
      <c r="F533" s="356">
        <v>1357</v>
      </c>
      <c r="G533" s="422">
        <v>2562</v>
      </c>
    </row>
    <row r="534" spans="2:7" x14ac:dyDescent="0.2">
      <c r="B534" s="719" t="s">
        <v>4057</v>
      </c>
      <c r="C534" s="747" t="s">
        <v>3946</v>
      </c>
      <c r="D534" s="356" t="s">
        <v>3430</v>
      </c>
      <c r="E534" s="356">
        <v>1179</v>
      </c>
      <c r="F534" s="356">
        <v>1377</v>
      </c>
      <c r="G534" s="422">
        <v>2556</v>
      </c>
    </row>
    <row r="535" spans="2:7" x14ac:dyDescent="0.2">
      <c r="B535" s="719" t="s">
        <v>2768</v>
      </c>
      <c r="C535" s="747" t="s">
        <v>3945</v>
      </c>
      <c r="D535" s="356" t="s">
        <v>582</v>
      </c>
      <c r="E535" s="356">
        <v>1219</v>
      </c>
      <c r="F535" s="356">
        <v>1331</v>
      </c>
      <c r="G535" s="422">
        <v>2550</v>
      </c>
    </row>
    <row r="536" spans="2:7" x14ac:dyDescent="0.2">
      <c r="B536" s="719" t="s">
        <v>537</v>
      </c>
      <c r="C536" s="747" t="s">
        <v>3946</v>
      </c>
      <c r="D536" s="356" t="s">
        <v>3441</v>
      </c>
      <c r="E536" s="356">
        <v>1122</v>
      </c>
      <c r="F536" s="356">
        <v>1424</v>
      </c>
      <c r="G536" s="422">
        <v>2546</v>
      </c>
    </row>
    <row r="537" spans="2:7" x14ac:dyDescent="0.2">
      <c r="B537" s="719" t="s">
        <v>1577</v>
      </c>
      <c r="C537" s="747" t="s">
        <v>3945</v>
      </c>
      <c r="D537" s="356" t="s">
        <v>3423</v>
      </c>
      <c r="E537" s="356">
        <v>1172</v>
      </c>
      <c r="F537" s="356">
        <v>1372</v>
      </c>
      <c r="G537" s="422">
        <v>2544</v>
      </c>
    </row>
    <row r="538" spans="2:7" x14ac:dyDescent="0.2">
      <c r="B538" s="719" t="s">
        <v>4058</v>
      </c>
      <c r="C538" s="747" t="s">
        <v>4059</v>
      </c>
      <c r="D538" s="356" t="s">
        <v>3435</v>
      </c>
      <c r="E538" s="356">
        <v>1439</v>
      </c>
      <c r="F538" s="356">
        <v>1104</v>
      </c>
      <c r="G538" s="422">
        <v>2543</v>
      </c>
    </row>
    <row r="539" spans="2:7" x14ac:dyDescent="0.2">
      <c r="B539" s="719" t="s">
        <v>3380</v>
      </c>
      <c r="C539" s="747" t="s">
        <v>3945</v>
      </c>
      <c r="D539" s="356" t="s">
        <v>3439</v>
      </c>
      <c r="E539" s="356">
        <v>1237</v>
      </c>
      <c r="F539" s="356">
        <v>1300</v>
      </c>
      <c r="G539" s="422">
        <v>2537</v>
      </c>
    </row>
    <row r="540" spans="2:7" x14ac:dyDescent="0.2">
      <c r="B540" s="719" t="s">
        <v>3878</v>
      </c>
      <c r="C540" s="747" t="s">
        <v>938</v>
      </c>
      <c r="D540" s="356" t="s">
        <v>3426</v>
      </c>
      <c r="E540" s="356">
        <v>1257</v>
      </c>
      <c r="F540" s="356">
        <v>1280</v>
      </c>
      <c r="G540" s="422">
        <v>2537</v>
      </c>
    </row>
    <row r="541" spans="2:7" x14ac:dyDescent="0.2">
      <c r="B541" s="719" t="s">
        <v>4060</v>
      </c>
      <c r="C541" s="747" t="s">
        <v>3945</v>
      </c>
      <c r="D541" s="356" t="s">
        <v>3430</v>
      </c>
      <c r="E541" s="356">
        <v>1230</v>
      </c>
      <c r="F541" s="356">
        <v>1304</v>
      </c>
      <c r="G541" s="422">
        <v>2534</v>
      </c>
    </row>
    <row r="542" spans="2:7" x14ac:dyDescent="0.2">
      <c r="B542" s="719" t="s">
        <v>4061</v>
      </c>
      <c r="C542" s="747" t="s">
        <v>4190</v>
      </c>
      <c r="D542" s="356" t="s">
        <v>3423</v>
      </c>
      <c r="E542" s="356">
        <v>1248</v>
      </c>
      <c r="F542" s="356">
        <v>1275</v>
      </c>
      <c r="G542" s="422">
        <v>2523</v>
      </c>
    </row>
    <row r="543" spans="2:7" x14ac:dyDescent="0.2">
      <c r="B543" s="719" t="s">
        <v>4062</v>
      </c>
      <c r="C543" s="747" t="s">
        <v>4190</v>
      </c>
      <c r="D543" s="356" t="s">
        <v>3424</v>
      </c>
      <c r="E543" s="356">
        <v>1233</v>
      </c>
      <c r="F543" s="356">
        <v>1279</v>
      </c>
      <c r="G543" s="422">
        <v>2512</v>
      </c>
    </row>
    <row r="544" spans="2:7" x14ac:dyDescent="0.2">
      <c r="B544" s="719" t="s">
        <v>304</v>
      </c>
      <c r="C544" s="747" t="s">
        <v>3946</v>
      </c>
      <c r="D544" s="356" t="s">
        <v>586</v>
      </c>
      <c r="E544" s="356">
        <v>1205</v>
      </c>
      <c r="F544" s="356">
        <v>1307</v>
      </c>
      <c r="G544" s="422">
        <v>2512</v>
      </c>
    </row>
    <row r="545" spans="2:7" x14ac:dyDescent="0.2">
      <c r="B545" s="719" t="s">
        <v>4063</v>
      </c>
      <c r="C545" s="747" t="s">
        <v>3945</v>
      </c>
      <c r="D545" s="356" t="s">
        <v>3430</v>
      </c>
      <c r="E545" s="356">
        <v>1258</v>
      </c>
      <c r="F545" s="356">
        <v>1253</v>
      </c>
      <c r="G545" s="422">
        <v>2511</v>
      </c>
    </row>
    <row r="546" spans="2:7" x14ac:dyDescent="0.2">
      <c r="B546" s="719" t="s">
        <v>1916</v>
      </c>
      <c r="C546" s="747" t="s">
        <v>4190</v>
      </c>
      <c r="D546" s="356" t="s">
        <v>3423</v>
      </c>
      <c r="E546" s="356">
        <v>1141</v>
      </c>
      <c r="F546" s="356">
        <v>1368</v>
      </c>
      <c r="G546" s="422">
        <v>2509</v>
      </c>
    </row>
    <row r="547" spans="2:7" x14ac:dyDescent="0.2">
      <c r="B547" s="719" t="s">
        <v>4064</v>
      </c>
      <c r="C547" s="747" t="s">
        <v>3946</v>
      </c>
      <c r="D547" s="356" t="s">
        <v>3425</v>
      </c>
      <c r="E547" s="356">
        <v>1155</v>
      </c>
      <c r="F547" s="356">
        <v>1352</v>
      </c>
      <c r="G547" s="422">
        <v>2507</v>
      </c>
    </row>
    <row r="548" spans="2:7" x14ac:dyDescent="0.2">
      <c r="B548" s="719" t="s">
        <v>357</v>
      </c>
      <c r="C548" s="747" t="s">
        <v>1190</v>
      </c>
      <c r="D548" s="356" t="s">
        <v>3429</v>
      </c>
      <c r="E548" s="356">
        <v>1173</v>
      </c>
      <c r="F548" s="356">
        <v>1330</v>
      </c>
      <c r="G548" s="422">
        <v>2503</v>
      </c>
    </row>
    <row r="549" spans="2:7" x14ac:dyDescent="0.2">
      <c r="B549" s="719" t="s">
        <v>2962</v>
      </c>
      <c r="C549" s="747" t="s">
        <v>3945</v>
      </c>
      <c r="D549" s="356" t="s">
        <v>3423</v>
      </c>
      <c r="E549" s="356">
        <v>1094</v>
      </c>
      <c r="F549" s="356">
        <v>1407</v>
      </c>
      <c r="G549" s="422">
        <v>2501</v>
      </c>
    </row>
    <row r="550" spans="2:7" x14ac:dyDescent="0.2">
      <c r="B550" s="719" t="s">
        <v>1384</v>
      </c>
      <c r="C550" s="747" t="s">
        <v>4190</v>
      </c>
      <c r="D550" s="356" t="s">
        <v>3439</v>
      </c>
      <c r="E550" s="356">
        <v>1176</v>
      </c>
      <c r="F550" s="356">
        <v>1322</v>
      </c>
      <c r="G550" s="422">
        <v>2498</v>
      </c>
    </row>
    <row r="551" spans="2:7" x14ac:dyDescent="0.2">
      <c r="B551" s="719" t="s">
        <v>2012</v>
      </c>
      <c r="C551" s="747" t="s">
        <v>3946</v>
      </c>
      <c r="D551" s="747" t="s">
        <v>2597</v>
      </c>
      <c r="E551" s="356">
        <v>1181</v>
      </c>
      <c r="F551" s="356">
        <v>1315</v>
      </c>
      <c r="G551" s="422">
        <v>2496</v>
      </c>
    </row>
    <row r="552" spans="2:7" x14ac:dyDescent="0.2">
      <c r="B552" s="719" t="s">
        <v>2570</v>
      </c>
      <c r="C552" s="747" t="s">
        <v>1190</v>
      </c>
      <c r="D552" s="356" t="s">
        <v>586</v>
      </c>
      <c r="E552" s="356">
        <v>1059</v>
      </c>
      <c r="F552" s="356">
        <v>1428</v>
      </c>
      <c r="G552" s="422">
        <v>2487</v>
      </c>
    </row>
    <row r="553" spans="2:7" x14ac:dyDescent="0.2">
      <c r="B553" s="719" t="s">
        <v>2772</v>
      </c>
      <c r="C553" s="747" t="s">
        <v>3945</v>
      </c>
      <c r="D553" s="356" t="s">
        <v>577</v>
      </c>
      <c r="E553" s="356">
        <v>1156</v>
      </c>
      <c r="F553" s="356">
        <v>1327</v>
      </c>
      <c r="G553" s="422">
        <v>2483</v>
      </c>
    </row>
    <row r="554" spans="2:7" x14ac:dyDescent="0.2">
      <c r="B554" s="719" t="s">
        <v>4065</v>
      </c>
      <c r="C554" s="747" t="s">
        <v>4190</v>
      </c>
      <c r="D554" s="356" t="s">
        <v>3429</v>
      </c>
      <c r="E554" s="356">
        <v>1210</v>
      </c>
      <c r="F554" s="356">
        <v>1273</v>
      </c>
      <c r="G554" s="422">
        <v>2483</v>
      </c>
    </row>
    <row r="555" spans="2:7" x14ac:dyDescent="0.2">
      <c r="B555" s="719" t="s">
        <v>3852</v>
      </c>
      <c r="C555" s="747" t="s">
        <v>4190</v>
      </c>
      <c r="D555" s="356" t="s">
        <v>587</v>
      </c>
      <c r="E555" s="356">
        <v>1243</v>
      </c>
      <c r="F555" s="356">
        <v>1238</v>
      </c>
      <c r="G555" s="422">
        <v>2481</v>
      </c>
    </row>
    <row r="556" spans="2:7" x14ac:dyDescent="0.2">
      <c r="B556" s="719" t="s">
        <v>4066</v>
      </c>
      <c r="C556" s="747" t="s">
        <v>3946</v>
      </c>
      <c r="D556" s="356" t="s">
        <v>3425</v>
      </c>
      <c r="E556" s="356">
        <v>1147</v>
      </c>
      <c r="F556" s="356">
        <v>1328</v>
      </c>
      <c r="G556" s="422">
        <v>2475</v>
      </c>
    </row>
    <row r="557" spans="2:7" x14ac:dyDescent="0.2">
      <c r="B557" s="719" t="s">
        <v>4067</v>
      </c>
      <c r="C557" s="747" t="s">
        <v>3945</v>
      </c>
      <c r="D557" s="356" t="s">
        <v>3438</v>
      </c>
      <c r="E557" s="356">
        <v>1183</v>
      </c>
      <c r="F557" s="356">
        <v>1281</v>
      </c>
      <c r="G557" s="422">
        <v>2464</v>
      </c>
    </row>
    <row r="558" spans="2:7" x14ac:dyDescent="0.2">
      <c r="B558" s="719" t="s">
        <v>3968</v>
      </c>
      <c r="C558" s="747" t="s">
        <v>4190</v>
      </c>
      <c r="D558" s="356" t="s">
        <v>587</v>
      </c>
      <c r="E558" s="356">
        <v>1153</v>
      </c>
      <c r="F558" s="356">
        <v>1310</v>
      </c>
      <c r="G558" s="422">
        <v>2463</v>
      </c>
    </row>
    <row r="559" spans="2:7" x14ac:dyDescent="0.2">
      <c r="B559" s="719" t="s">
        <v>3136</v>
      </c>
      <c r="C559" s="747" t="s">
        <v>4190</v>
      </c>
      <c r="D559" s="747" t="s">
        <v>2597</v>
      </c>
      <c r="E559" s="356">
        <v>1093</v>
      </c>
      <c r="F559" s="356">
        <v>1369</v>
      </c>
      <c r="G559" s="422">
        <v>2462</v>
      </c>
    </row>
    <row r="560" spans="2:7" x14ac:dyDescent="0.2">
      <c r="B560" s="719" t="s">
        <v>3914</v>
      </c>
      <c r="C560" s="747" t="s">
        <v>938</v>
      </c>
      <c r="D560" s="356" t="s">
        <v>3430</v>
      </c>
      <c r="E560" s="356">
        <v>1071</v>
      </c>
      <c r="F560" s="356">
        <v>1385</v>
      </c>
      <c r="G560" s="422">
        <v>2456</v>
      </c>
    </row>
    <row r="561" spans="2:7" x14ac:dyDescent="0.2">
      <c r="B561" s="719" t="s">
        <v>4068</v>
      </c>
      <c r="C561" s="747" t="s">
        <v>3945</v>
      </c>
      <c r="D561" s="356" t="s">
        <v>3425</v>
      </c>
      <c r="E561" s="356">
        <v>1090</v>
      </c>
      <c r="F561" s="356">
        <v>1365</v>
      </c>
      <c r="G561" s="422">
        <v>2455</v>
      </c>
    </row>
    <row r="562" spans="2:7" x14ac:dyDescent="0.2">
      <c r="B562" s="719" t="s">
        <v>1575</v>
      </c>
      <c r="C562" s="747" t="s">
        <v>938</v>
      </c>
      <c r="D562" s="356" t="s">
        <v>3427</v>
      </c>
      <c r="E562" s="356">
        <v>1179</v>
      </c>
      <c r="F562" s="356">
        <v>1275</v>
      </c>
      <c r="G562" s="422">
        <v>2454</v>
      </c>
    </row>
    <row r="563" spans="2:7" x14ac:dyDescent="0.2">
      <c r="B563" s="719" t="s">
        <v>4069</v>
      </c>
      <c r="C563" s="747" t="s">
        <v>2597</v>
      </c>
      <c r="D563" s="356" t="s">
        <v>3431</v>
      </c>
      <c r="E563" s="356">
        <v>1187</v>
      </c>
      <c r="F563" s="356">
        <v>1266</v>
      </c>
      <c r="G563" s="422">
        <v>2453</v>
      </c>
    </row>
    <row r="564" spans="2:7" x14ac:dyDescent="0.2">
      <c r="B564" s="719" t="s">
        <v>4070</v>
      </c>
      <c r="C564" s="747" t="s">
        <v>3945</v>
      </c>
      <c r="D564" s="356" t="s">
        <v>584</v>
      </c>
      <c r="E564" s="356">
        <v>1239</v>
      </c>
      <c r="F564" s="356">
        <v>1213</v>
      </c>
      <c r="G564" s="422">
        <v>2452</v>
      </c>
    </row>
    <row r="565" spans="2:7" x14ac:dyDescent="0.2">
      <c r="B565" s="719" t="s">
        <v>646</v>
      </c>
      <c r="C565" s="747" t="s">
        <v>2597</v>
      </c>
      <c r="D565" s="356" t="s">
        <v>963</v>
      </c>
      <c r="E565" s="356">
        <v>1166</v>
      </c>
      <c r="F565" s="356">
        <v>1279</v>
      </c>
      <c r="G565" s="422">
        <v>2445</v>
      </c>
    </row>
    <row r="566" spans="2:7" x14ac:dyDescent="0.2">
      <c r="B566" s="719" t="s">
        <v>4071</v>
      </c>
      <c r="C566" s="747" t="s">
        <v>2597</v>
      </c>
      <c r="D566" s="356" t="s">
        <v>3425</v>
      </c>
      <c r="E566" s="356">
        <v>1217</v>
      </c>
      <c r="F566" s="356">
        <v>1227</v>
      </c>
      <c r="G566" s="422">
        <v>2444</v>
      </c>
    </row>
    <row r="567" spans="2:7" x14ac:dyDescent="0.2">
      <c r="B567" s="719" t="s">
        <v>4072</v>
      </c>
      <c r="C567" s="747" t="s">
        <v>2597</v>
      </c>
      <c r="D567" s="356" t="s">
        <v>587</v>
      </c>
      <c r="E567" s="356">
        <v>1137</v>
      </c>
      <c r="F567" s="356">
        <v>1306</v>
      </c>
      <c r="G567" s="422">
        <v>2443</v>
      </c>
    </row>
    <row r="568" spans="2:7" x14ac:dyDescent="0.2">
      <c r="B568" s="719" t="s">
        <v>1508</v>
      </c>
      <c r="C568" s="747" t="s">
        <v>3946</v>
      </c>
      <c r="D568" s="356" t="s">
        <v>3428</v>
      </c>
      <c r="E568" s="356">
        <v>1092</v>
      </c>
      <c r="F568" s="356">
        <v>1348</v>
      </c>
      <c r="G568" s="422">
        <v>2440</v>
      </c>
    </row>
    <row r="569" spans="2:7" x14ac:dyDescent="0.2">
      <c r="B569" s="719" t="s">
        <v>1165</v>
      </c>
      <c r="C569" s="747" t="s">
        <v>938</v>
      </c>
      <c r="D569" s="356" t="s">
        <v>3423</v>
      </c>
      <c r="E569" s="356">
        <v>1148</v>
      </c>
      <c r="F569" s="356">
        <v>1291</v>
      </c>
      <c r="G569" s="422">
        <v>2439</v>
      </c>
    </row>
    <row r="570" spans="2:7" x14ac:dyDescent="0.2">
      <c r="B570" s="719" t="s">
        <v>172</v>
      </c>
      <c r="C570" s="747" t="s">
        <v>3945</v>
      </c>
      <c r="D570" s="356" t="s">
        <v>3441</v>
      </c>
      <c r="E570" s="356">
        <v>1160</v>
      </c>
      <c r="F570" s="356">
        <v>1274</v>
      </c>
      <c r="G570" s="422">
        <v>2434</v>
      </c>
    </row>
    <row r="571" spans="2:7" x14ac:dyDescent="0.2">
      <c r="B571" s="719" t="s">
        <v>4073</v>
      </c>
      <c r="C571" s="747" t="s">
        <v>3946</v>
      </c>
      <c r="D571" s="356" t="s">
        <v>3425</v>
      </c>
      <c r="E571" s="356">
        <v>1039</v>
      </c>
      <c r="F571" s="356">
        <v>1392</v>
      </c>
      <c r="G571" s="422">
        <v>2431</v>
      </c>
    </row>
    <row r="572" spans="2:7" x14ac:dyDescent="0.2">
      <c r="B572" s="719" t="s">
        <v>4074</v>
      </c>
      <c r="C572" s="747" t="s">
        <v>1190</v>
      </c>
      <c r="D572" s="356" t="s">
        <v>3429</v>
      </c>
      <c r="E572" s="356">
        <v>1163</v>
      </c>
      <c r="F572" s="356">
        <v>1268</v>
      </c>
      <c r="G572" s="422">
        <v>2431</v>
      </c>
    </row>
    <row r="573" spans="2:7" x14ac:dyDescent="0.2">
      <c r="B573" s="719" t="s">
        <v>2864</v>
      </c>
      <c r="C573" s="747" t="s">
        <v>3945</v>
      </c>
      <c r="D573" s="356" t="s">
        <v>3424</v>
      </c>
      <c r="E573" s="356">
        <v>1138</v>
      </c>
      <c r="F573" s="356">
        <v>1292</v>
      </c>
      <c r="G573" s="422">
        <v>2430</v>
      </c>
    </row>
    <row r="574" spans="2:7" x14ac:dyDescent="0.2">
      <c r="B574" s="719" t="s">
        <v>4075</v>
      </c>
      <c r="C574" s="747" t="s">
        <v>2597</v>
      </c>
      <c r="D574" s="356" t="s">
        <v>583</v>
      </c>
      <c r="E574" s="356">
        <v>1246</v>
      </c>
      <c r="F574" s="356">
        <v>1184</v>
      </c>
      <c r="G574" s="422">
        <v>2430</v>
      </c>
    </row>
    <row r="575" spans="2:7" x14ac:dyDescent="0.2">
      <c r="B575" s="719" t="s">
        <v>535</v>
      </c>
      <c r="C575" s="747" t="s">
        <v>2597</v>
      </c>
      <c r="D575" s="356" t="s">
        <v>3429</v>
      </c>
      <c r="E575" s="356">
        <v>1167</v>
      </c>
      <c r="F575" s="356">
        <v>1263</v>
      </c>
      <c r="G575" s="422">
        <v>2430</v>
      </c>
    </row>
    <row r="576" spans="2:7" x14ac:dyDescent="0.2">
      <c r="B576" s="719" t="s">
        <v>3000</v>
      </c>
      <c r="C576" s="747" t="s">
        <v>2597</v>
      </c>
      <c r="D576" s="356" t="s">
        <v>3425</v>
      </c>
      <c r="E576" s="356">
        <v>1184</v>
      </c>
      <c r="F576" s="356">
        <v>1245</v>
      </c>
      <c r="G576" s="422">
        <v>2429</v>
      </c>
    </row>
    <row r="577" spans="2:7" x14ac:dyDescent="0.2">
      <c r="B577" s="719" t="s">
        <v>4076</v>
      </c>
      <c r="C577" s="747" t="s">
        <v>2597</v>
      </c>
      <c r="D577" s="356" t="s">
        <v>963</v>
      </c>
      <c r="E577" s="356">
        <v>1171</v>
      </c>
      <c r="F577" s="356">
        <v>1258</v>
      </c>
      <c r="G577" s="422">
        <v>2429</v>
      </c>
    </row>
    <row r="578" spans="2:7" x14ac:dyDescent="0.2">
      <c r="B578" s="719" t="s">
        <v>3215</v>
      </c>
      <c r="C578" s="747" t="s">
        <v>3946</v>
      </c>
      <c r="D578" s="356" t="s">
        <v>583</v>
      </c>
      <c r="E578" s="356">
        <v>1215</v>
      </c>
      <c r="F578" s="356">
        <v>1211</v>
      </c>
      <c r="G578" s="422">
        <v>2426</v>
      </c>
    </row>
    <row r="579" spans="2:7" x14ac:dyDescent="0.2">
      <c r="B579" s="719" t="s">
        <v>1400</v>
      </c>
      <c r="C579" s="747" t="s">
        <v>3945</v>
      </c>
      <c r="D579" s="356" t="s">
        <v>3423</v>
      </c>
      <c r="E579" s="356">
        <v>1116</v>
      </c>
      <c r="F579" s="356">
        <v>1307</v>
      </c>
      <c r="G579" s="422">
        <v>2423</v>
      </c>
    </row>
    <row r="580" spans="2:7" x14ac:dyDescent="0.2">
      <c r="B580" s="719" t="s">
        <v>4077</v>
      </c>
      <c r="C580" s="747" t="s">
        <v>3946</v>
      </c>
      <c r="D580" s="356" t="s">
        <v>580</v>
      </c>
      <c r="E580" s="356">
        <v>1313</v>
      </c>
      <c r="F580" s="356">
        <v>1110</v>
      </c>
      <c r="G580" s="422">
        <v>2423</v>
      </c>
    </row>
    <row r="581" spans="2:7" x14ac:dyDescent="0.2">
      <c r="B581" s="719" t="s">
        <v>3031</v>
      </c>
      <c r="C581" s="747" t="s">
        <v>4078</v>
      </c>
      <c r="D581" s="356" t="s">
        <v>3423</v>
      </c>
      <c r="E581" s="356">
        <v>1084</v>
      </c>
      <c r="F581" s="356">
        <v>1333</v>
      </c>
      <c r="G581" s="422">
        <v>2417</v>
      </c>
    </row>
    <row r="582" spans="2:7" x14ac:dyDescent="0.2">
      <c r="B582" s="719" t="s">
        <v>1474</v>
      </c>
      <c r="C582" s="747" t="s">
        <v>3946</v>
      </c>
      <c r="D582" s="356" t="s">
        <v>3440</v>
      </c>
      <c r="E582" s="356">
        <v>1203</v>
      </c>
      <c r="F582" s="356">
        <v>1209</v>
      </c>
      <c r="G582" s="422">
        <v>2412</v>
      </c>
    </row>
    <row r="583" spans="2:7" x14ac:dyDescent="0.2">
      <c r="B583" s="719" t="s">
        <v>4079</v>
      </c>
      <c r="C583" s="747" t="s">
        <v>4080</v>
      </c>
      <c r="D583" s="356" t="s">
        <v>3433</v>
      </c>
      <c r="E583" s="356">
        <v>1171</v>
      </c>
      <c r="F583" s="356">
        <v>1236</v>
      </c>
      <c r="G583" s="422">
        <v>2407</v>
      </c>
    </row>
    <row r="584" spans="2:7" x14ac:dyDescent="0.2">
      <c r="B584" s="719" t="s">
        <v>1608</v>
      </c>
      <c r="C584" s="747" t="s">
        <v>3945</v>
      </c>
      <c r="D584" s="356" t="s">
        <v>3439</v>
      </c>
      <c r="E584" s="356">
        <v>1228</v>
      </c>
      <c r="F584" s="356">
        <v>1172</v>
      </c>
      <c r="G584" s="422">
        <v>2400</v>
      </c>
    </row>
    <row r="585" spans="2:7" x14ac:dyDescent="0.2">
      <c r="B585" s="719" t="s">
        <v>3749</v>
      </c>
      <c r="C585" s="747" t="s">
        <v>2597</v>
      </c>
      <c r="D585" s="356" t="s">
        <v>3424</v>
      </c>
      <c r="E585" s="356">
        <v>1179</v>
      </c>
      <c r="F585" s="356">
        <v>1219</v>
      </c>
      <c r="G585" s="422">
        <v>2398</v>
      </c>
    </row>
    <row r="586" spans="2:7" x14ac:dyDescent="0.2">
      <c r="B586" s="719" t="s">
        <v>3304</v>
      </c>
      <c r="C586" s="747" t="s">
        <v>2597</v>
      </c>
      <c r="D586" s="356" t="s">
        <v>3425</v>
      </c>
      <c r="E586" s="356">
        <v>1149</v>
      </c>
      <c r="F586" s="356">
        <v>1239</v>
      </c>
      <c r="G586" s="422">
        <v>2388</v>
      </c>
    </row>
    <row r="587" spans="2:7" x14ac:dyDescent="0.2">
      <c r="B587" s="766" t="s">
        <v>4081</v>
      </c>
      <c r="C587" s="747" t="s">
        <v>2597</v>
      </c>
      <c r="D587" s="356" t="s">
        <v>3424</v>
      </c>
      <c r="E587" s="356">
        <v>1183</v>
      </c>
      <c r="F587" s="356">
        <v>1202</v>
      </c>
      <c r="G587" s="422">
        <v>2385</v>
      </c>
    </row>
    <row r="588" spans="2:7" x14ac:dyDescent="0.2">
      <c r="B588" s="719" t="s">
        <v>2965</v>
      </c>
      <c r="C588" s="747" t="s">
        <v>938</v>
      </c>
      <c r="D588" s="356" t="s">
        <v>3441</v>
      </c>
      <c r="E588" s="356">
        <v>1067</v>
      </c>
      <c r="F588" s="356">
        <v>1317</v>
      </c>
      <c r="G588" s="422">
        <v>2384</v>
      </c>
    </row>
    <row r="589" spans="2:7" x14ac:dyDescent="0.2">
      <c r="B589" s="719" t="s">
        <v>3161</v>
      </c>
      <c r="C589" s="747" t="s">
        <v>3946</v>
      </c>
      <c r="D589" s="356" t="s">
        <v>3429</v>
      </c>
      <c r="E589" s="356">
        <v>1169</v>
      </c>
      <c r="F589" s="356">
        <v>1209</v>
      </c>
      <c r="G589" s="422">
        <v>2378</v>
      </c>
    </row>
    <row r="590" spans="2:7" x14ac:dyDescent="0.2">
      <c r="B590" s="719" t="s">
        <v>3239</v>
      </c>
      <c r="C590" s="747" t="s">
        <v>1190</v>
      </c>
      <c r="D590" s="747" t="s">
        <v>2597</v>
      </c>
      <c r="E590" s="356">
        <v>1186</v>
      </c>
      <c r="F590" s="356">
        <v>1190</v>
      </c>
      <c r="G590" s="422">
        <v>2376</v>
      </c>
    </row>
    <row r="591" spans="2:7" x14ac:dyDescent="0.2">
      <c r="B591" s="719" t="s">
        <v>4082</v>
      </c>
      <c r="C591" s="747"/>
      <c r="D591" s="747"/>
      <c r="E591" s="356"/>
      <c r="F591" s="356"/>
      <c r="G591" s="422"/>
    </row>
    <row r="592" spans="2:7" x14ac:dyDescent="0.2">
      <c r="B592" s="719" t="s">
        <v>4083</v>
      </c>
      <c r="C592" s="747" t="s">
        <v>1190</v>
      </c>
      <c r="D592" s="747" t="s">
        <v>2597</v>
      </c>
      <c r="E592" s="356">
        <v>1155</v>
      </c>
      <c r="F592" s="356">
        <v>1221</v>
      </c>
      <c r="G592" s="422">
        <v>2376</v>
      </c>
    </row>
    <row r="593" spans="2:7" x14ac:dyDescent="0.2">
      <c r="B593" s="719" t="s">
        <v>4084</v>
      </c>
      <c r="C593" s="747" t="s">
        <v>1190</v>
      </c>
      <c r="D593" s="356" t="s">
        <v>3423</v>
      </c>
      <c r="E593" s="356">
        <v>1115</v>
      </c>
      <c r="F593" s="356">
        <v>1259</v>
      </c>
      <c r="G593" s="422">
        <v>2374</v>
      </c>
    </row>
    <row r="594" spans="2:7" x14ac:dyDescent="0.2">
      <c r="B594" s="719" t="s">
        <v>4085</v>
      </c>
      <c r="C594" s="747" t="s">
        <v>1190</v>
      </c>
      <c r="D594" s="356" t="s">
        <v>3436</v>
      </c>
      <c r="E594" s="356">
        <v>1066</v>
      </c>
      <c r="F594" s="356">
        <v>1308</v>
      </c>
      <c r="G594" s="422">
        <v>2374</v>
      </c>
    </row>
    <row r="595" spans="2:7" x14ac:dyDescent="0.2">
      <c r="B595" s="719" t="s">
        <v>4086</v>
      </c>
      <c r="C595" s="747" t="s">
        <v>938</v>
      </c>
      <c r="D595" s="356" t="s">
        <v>587</v>
      </c>
      <c r="E595" s="356">
        <v>1070</v>
      </c>
      <c r="F595" s="356">
        <v>1301</v>
      </c>
      <c r="G595" s="422">
        <v>2371</v>
      </c>
    </row>
    <row r="596" spans="2:7" x14ac:dyDescent="0.2">
      <c r="B596" s="719" t="s">
        <v>4087</v>
      </c>
      <c r="C596" s="747" t="s">
        <v>3945</v>
      </c>
      <c r="D596" s="356" t="s">
        <v>3424</v>
      </c>
      <c r="E596" s="356">
        <v>1174</v>
      </c>
      <c r="F596" s="356">
        <v>1193</v>
      </c>
      <c r="G596" s="422">
        <v>2367</v>
      </c>
    </row>
    <row r="597" spans="2:7" x14ac:dyDescent="0.2">
      <c r="B597" s="766" t="s">
        <v>4088</v>
      </c>
      <c r="C597" s="747" t="s">
        <v>2597</v>
      </c>
      <c r="D597" s="356" t="s">
        <v>3439</v>
      </c>
      <c r="E597" s="356">
        <v>1214</v>
      </c>
      <c r="F597" s="356">
        <v>1150</v>
      </c>
      <c r="G597" s="422">
        <v>2364</v>
      </c>
    </row>
    <row r="598" spans="2:7" x14ac:dyDescent="0.2">
      <c r="B598" s="719" t="s">
        <v>3378</v>
      </c>
      <c r="C598" s="747" t="s">
        <v>2597</v>
      </c>
      <c r="D598" s="356" t="s">
        <v>583</v>
      </c>
      <c r="E598" s="356">
        <v>1168</v>
      </c>
      <c r="F598" s="356">
        <v>1195</v>
      </c>
      <c r="G598" s="422">
        <v>2363</v>
      </c>
    </row>
    <row r="599" spans="2:7" x14ac:dyDescent="0.2">
      <c r="B599" s="719" t="s">
        <v>4089</v>
      </c>
      <c r="C599" s="747" t="s">
        <v>2597</v>
      </c>
      <c r="D599" s="356" t="s">
        <v>3429</v>
      </c>
      <c r="E599" s="356">
        <v>1147</v>
      </c>
      <c r="F599" s="356">
        <v>1211</v>
      </c>
      <c r="G599" s="422">
        <v>2358</v>
      </c>
    </row>
    <row r="600" spans="2:7" x14ac:dyDescent="0.2">
      <c r="B600" s="719" t="s">
        <v>3178</v>
      </c>
      <c r="C600" s="747" t="s">
        <v>2597</v>
      </c>
      <c r="D600" s="356" t="s">
        <v>3425</v>
      </c>
      <c r="E600" s="356">
        <v>1139</v>
      </c>
      <c r="F600" s="356">
        <v>1217</v>
      </c>
      <c r="G600" s="422">
        <v>2356</v>
      </c>
    </row>
    <row r="601" spans="2:7" x14ac:dyDescent="0.2">
      <c r="B601" s="719" t="s">
        <v>1622</v>
      </c>
      <c r="C601" s="747" t="s">
        <v>2597</v>
      </c>
      <c r="D601" s="356" t="s">
        <v>584</v>
      </c>
      <c r="E601" s="356">
        <v>1189</v>
      </c>
      <c r="F601" s="356">
        <v>1164</v>
      </c>
      <c r="G601" s="422">
        <v>2353</v>
      </c>
    </row>
    <row r="602" spans="2:7" x14ac:dyDescent="0.2">
      <c r="B602" s="719" t="s">
        <v>4090</v>
      </c>
      <c r="C602" s="747" t="s">
        <v>3945</v>
      </c>
      <c r="D602" s="356" t="s">
        <v>3424</v>
      </c>
      <c r="E602" s="356">
        <v>1126</v>
      </c>
      <c r="F602" s="356">
        <v>1227</v>
      </c>
      <c r="G602" s="422">
        <v>2353</v>
      </c>
    </row>
    <row r="603" spans="2:7" x14ac:dyDescent="0.2">
      <c r="B603" s="719" t="s">
        <v>4091</v>
      </c>
      <c r="C603" s="747" t="s">
        <v>3946</v>
      </c>
      <c r="D603" s="356" t="s">
        <v>582</v>
      </c>
      <c r="E603" s="356">
        <v>1007</v>
      </c>
      <c r="F603" s="356">
        <v>1346</v>
      </c>
      <c r="G603" s="422">
        <v>2353</v>
      </c>
    </row>
    <row r="604" spans="2:7" x14ac:dyDescent="0.2">
      <c r="B604" s="719" t="s">
        <v>1107</v>
      </c>
      <c r="C604" s="747" t="s">
        <v>1190</v>
      </c>
      <c r="D604" s="356" t="s">
        <v>3422</v>
      </c>
      <c r="E604" s="356">
        <v>1009</v>
      </c>
      <c r="F604" s="356">
        <v>1341</v>
      </c>
      <c r="G604" s="422">
        <v>2350</v>
      </c>
    </row>
    <row r="605" spans="2:7" x14ac:dyDescent="0.2">
      <c r="B605" s="719" t="s">
        <v>4092</v>
      </c>
      <c r="C605" s="747" t="s">
        <v>3945</v>
      </c>
      <c r="D605" s="356" t="s">
        <v>3439</v>
      </c>
      <c r="E605" s="356">
        <v>1072</v>
      </c>
      <c r="F605" s="356">
        <v>1276</v>
      </c>
      <c r="G605" s="422">
        <v>2348</v>
      </c>
    </row>
    <row r="606" spans="2:7" x14ac:dyDescent="0.2">
      <c r="B606" s="719" t="s">
        <v>4093</v>
      </c>
      <c r="C606" s="747" t="s">
        <v>2597</v>
      </c>
      <c r="D606" s="356" t="s">
        <v>3430</v>
      </c>
      <c r="E606" s="356">
        <v>1201</v>
      </c>
      <c r="F606" s="356">
        <v>1147</v>
      </c>
      <c r="G606" s="422">
        <v>2348</v>
      </c>
    </row>
    <row r="607" spans="2:7" x14ac:dyDescent="0.2">
      <c r="B607" s="719" t="s">
        <v>1630</v>
      </c>
      <c r="C607" s="747" t="s">
        <v>2597</v>
      </c>
      <c r="D607" s="356" t="s">
        <v>3422</v>
      </c>
      <c r="E607" s="356">
        <v>1100</v>
      </c>
      <c r="F607" s="356">
        <v>1244</v>
      </c>
      <c r="G607" s="422">
        <v>2344</v>
      </c>
    </row>
    <row r="608" spans="2:7" x14ac:dyDescent="0.2">
      <c r="B608" s="719" t="s">
        <v>3843</v>
      </c>
      <c r="C608" s="747" t="s">
        <v>3946</v>
      </c>
      <c r="D608" s="356" t="s">
        <v>3437</v>
      </c>
      <c r="E608" s="356">
        <v>1056</v>
      </c>
      <c r="F608" s="356">
        <v>1286</v>
      </c>
      <c r="G608" s="422">
        <v>2342</v>
      </c>
    </row>
    <row r="609" spans="2:7" x14ac:dyDescent="0.2">
      <c r="B609" s="719" t="s">
        <v>890</v>
      </c>
      <c r="C609" s="747" t="s">
        <v>3945</v>
      </c>
      <c r="D609" s="356" t="s">
        <v>3423</v>
      </c>
      <c r="E609" s="356">
        <v>1134</v>
      </c>
      <c r="F609" s="356">
        <v>1207</v>
      </c>
      <c r="G609" s="422">
        <v>2341</v>
      </c>
    </row>
    <row r="610" spans="2:7" x14ac:dyDescent="0.2">
      <c r="B610" s="719" t="s">
        <v>1380</v>
      </c>
      <c r="C610" s="747" t="s">
        <v>938</v>
      </c>
      <c r="D610" s="356" t="s">
        <v>587</v>
      </c>
      <c r="E610" s="356">
        <v>981</v>
      </c>
      <c r="F610" s="356">
        <v>1359</v>
      </c>
      <c r="G610" s="422">
        <v>2340</v>
      </c>
    </row>
    <row r="611" spans="2:7" x14ac:dyDescent="0.2">
      <c r="B611" s="719" t="s">
        <v>3219</v>
      </c>
      <c r="C611" s="747" t="s">
        <v>3945</v>
      </c>
      <c r="D611" s="356" t="s">
        <v>3440</v>
      </c>
      <c r="E611" s="356">
        <v>1154</v>
      </c>
      <c r="F611" s="356">
        <v>1186</v>
      </c>
      <c r="G611" s="422">
        <v>2340</v>
      </c>
    </row>
    <row r="612" spans="2:7" x14ac:dyDescent="0.2">
      <c r="B612" s="719" t="s">
        <v>2984</v>
      </c>
      <c r="C612" s="747" t="s">
        <v>2597</v>
      </c>
      <c r="D612" s="356" t="s">
        <v>586</v>
      </c>
      <c r="E612" s="356">
        <v>1089</v>
      </c>
      <c r="F612" s="356">
        <v>1249</v>
      </c>
      <c r="G612" s="422">
        <v>2338</v>
      </c>
    </row>
    <row r="613" spans="2:7" x14ac:dyDescent="0.2">
      <c r="B613" s="719" t="s">
        <v>4094</v>
      </c>
      <c r="C613" s="747" t="s">
        <v>4080</v>
      </c>
      <c r="D613" s="356" t="s">
        <v>3425</v>
      </c>
      <c r="E613" s="356">
        <v>1161</v>
      </c>
      <c r="F613" s="356">
        <v>1175</v>
      </c>
      <c r="G613" s="422">
        <v>2336</v>
      </c>
    </row>
    <row r="614" spans="2:7" x14ac:dyDescent="0.2">
      <c r="B614" s="719" t="s">
        <v>569</v>
      </c>
      <c r="C614" s="747" t="s">
        <v>3946</v>
      </c>
      <c r="D614" s="356" t="s">
        <v>3433</v>
      </c>
      <c r="E614" s="356">
        <v>1096</v>
      </c>
      <c r="F614" s="356">
        <v>1237</v>
      </c>
      <c r="G614" s="422">
        <v>2333</v>
      </c>
    </row>
    <row r="615" spans="2:7" x14ac:dyDescent="0.2">
      <c r="B615" s="719" t="s">
        <v>4095</v>
      </c>
      <c r="C615" s="747" t="s">
        <v>1190</v>
      </c>
      <c r="D615" s="356" t="s">
        <v>586</v>
      </c>
      <c r="E615" s="356">
        <v>1138</v>
      </c>
      <c r="F615" s="356">
        <v>1194</v>
      </c>
      <c r="G615" s="422">
        <v>2332</v>
      </c>
    </row>
    <row r="616" spans="2:7" x14ac:dyDescent="0.2">
      <c r="B616" s="719" t="s">
        <v>342</v>
      </c>
      <c r="C616" s="747" t="s">
        <v>3945</v>
      </c>
      <c r="D616" s="356" t="s">
        <v>3440</v>
      </c>
      <c r="E616" s="356">
        <v>1198</v>
      </c>
      <c r="F616" s="356">
        <v>1129</v>
      </c>
      <c r="G616" s="422">
        <v>2327</v>
      </c>
    </row>
    <row r="617" spans="2:7" x14ac:dyDescent="0.2">
      <c r="B617" s="719" t="s">
        <v>474</v>
      </c>
      <c r="C617" s="747" t="s">
        <v>2597</v>
      </c>
      <c r="D617" s="356" t="s">
        <v>587</v>
      </c>
      <c r="E617" s="356">
        <v>1069</v>
      </c>
      <c r="F617" s="356">
        <v>1257</v>
      </c>
      <c r="G617" s="422">
        <v>2326</v>
      </c>
    </row>
    <row r="618" spans="2:7" x14ac:dyDescent="0.2">
      <c r="B618" s="719" t="s">
        <v>4096</v>
      </c>
      <c r="C618" s="747" t="s">
        <v>3946</v>
      </c>
      <c r="D618" s="356" t="s">
        <v>3430</v>
      </c>
      <c r="E618" s="356">
        <v>1069</v>
      </c>
      <c r="F618" s="356">
        <v>1254</v>
      </c>
      <c r="G618" s="422">
        <v>2323</v>
      </c>
    </row>
    <row r="619" spans="2:7" x14ac:dyDescent="0.2">
      <c r="B619" s="719" t="s">
        <v>4097</v>
      </c>
      <c r="C619" s="747" t="s">
        <v>3945</v>
      </c>
      <c r="D619" s="747" t="s">
        <v>2597</v>
      </c>
      <c r="E619" s="356">
        <v>1133</v>
      </c>
      <c r="F619" s="356">
        <v>1184</v>
      </c>
      <c r="G619" s="422">
        <v>2317</v>
      </c>
    </row>
    <row r="620" spans="2:7" x14ac:dyDescent="0.2">
      <c r="B620" s="719" t="s">
        <v>1940</v>
      </c>
      <c r="C620" s="747" t="s">
        <v>2597</v>
      </c>
      <c r="D620" s="356" t="s">
        <v>3429</v>
      </c>
      <c r="E620" s="356">
        <v>1156</v>
      </c>
      <c r="F620" s="356">
        <v>1157</v>
      </c>
      <c r="G620" s="422">
        <v>2313</v>
      </c>
    </row>
    <row r="621" spans="2:7" x14ac:dyDescent="0.2">
      <c r="B621" s="719" t="s">
        <v>3137</v>
      </c>
      <c r="C621" s="747" t="s">
        <v>3946</v>
      </c>
      <c r="D621" s="356" t="s">
        <v>3433</v>
      </c>
      <c r="E621" s="356">
        <v>1018</v>
      </c>
      <c r="F621" s="356">
        <v>1295</v>
      </c>
      <c r="G621" s="422">
        <v>2313</v>
      </c>
    </row>
    <row r="622" spans="2:7" x14ac:dyDescent="0.2">
      <c r="B622" s="719" t="s">
        <v>4098</v>
      </c>
      <c r="C622" s="747" t="s">
        <v>3945</v>
      </c>
      <c r="D622" s="356" t="s">
        <v>3425</v>
      </c>
      <c r="E622" s="356">
        <v>1129</v>
      </c>
      <c r="F622" s="356">
        <v>1182</v>
      </c>
      <c r="G622" s="422">
        <v>2311</v>
      </c>
    </row>
    <row r="623" spans="2:7" x14ac:dyDescent="0.2">
      <c r="B623" s="719" t="s">
        <v>383</v>
      </c>
      <c r="C623" s="747" t="s">
        <v>3946</v>
      </c>
      <c r="D623" s="356" t="s">
        <v>3440</v>
      </c>
      <c r="E623" s="356">
        <v>1108</v>
      </c>
      <c r="F623" s="356">
        <v>1201</v>
      </c>
      <c r="G623" s="422">
        <v>2309</v>
      </c>
    </row>
    <row r="624" spans="2:7" x14ac:dyDescent="0.2">
      <c r="B624" s="719" t="s">
        <v>4099</v>
      </c>
      <c r="C624" s="747" t="s">
        <v>1190</v>
      </c>
      <c r="D624" s="356" t="s">
        <v>3439</v>
      </c>
      <c r="E624" s="356">
        <v>1092</v>
      </c>
      <c r="F624" s="356">
        <v>1216</v>
      </c>
      <c r="G624" s="422">
        <v>2308</v>
      </c>
    </row>
    <row r="625" spans="2:7" x14ac:dyDescent="0.2">
      <c r="B625" s="719" t="s">
        <v>333</v>
      </c>
      <c r="C625" s="747" t="s">
        <v>1190</v>
      </c>
      <c r="D625" s="356" t="s">
        <v>3424</v>
      </c>
      <c r="E625" s="356">
        <v>1166</v>
      </c>
      <c r="F625" s="356">
        <v>1142</v>
      </c>
      <c r="G625" s="422">
        <v>2308</v>
      </c>
    </row>
    <row r="626" spans="2:7" x14ac:dyDescent="0.2">
      <c r="B626" s="719" t="s">
        <v>1176</v>
      </c>
      <c r="C626" s="747" t="s">
        <v>3945</v>
      </c>
      <c r="D626" s="356" t="s">
        <v>3423</v>
      </c>
      <c r="E626" s="356">
        <v>1109</v>
      </c>
      <c r="F626" s="356">
        <v>1197</v>
      </c>
      <c r="G626" s="422">
        <v>2306</v>
      </c>
    </row>
    <row r="627" spans="2:7" x14ac:dyDescent="0.2">
      <c r="B627" s="719" t="s">
        <v>891</v>
      </c>
      <c r="C627" s="747" t="s">
        <v>3946</v>
      </c>
      <c r="D627" s="356" t="s">
        <v>580</v>
      </c>
      <c r="E627" s="356">
        <v>1110</v>
      </c>
      <c r="F627" s="356">
        <v>1194</v>
      </c>
      <c r="G627" s="422">
        <v>2304</v>
      </c>
    </row>
    <row r="628" spans="2:7" x14ac:dyDescent="0.2">
      <c r="B628" s="719" t="s">
        <v>1144</v>
      </c>
      <c r="C628" s="747" t="s">
        <v>3945</v>
      </c>
      <c r="D628" s="356" t="s">
        <v>3424</v>
      </c>
      <c r="E628" s="356">
        <v>1070</v>
      </c>
      <c r="F628" s="356">
        <v>1233</v>
      </c>
      <c r="G628" s="422">
        <v>2303</v>
      </c>
    </row>
    <row r="629" spans="2:7" x14ac:dyDescent="0.2">
      <c r="B629" s="719" t="s">
        <v>3405</v>
      </c>
      <c r="C629" s="747" t="s">
        <v>2597</v>
      </c>
      <c r="D629" s="747" t="s">
        <v>2597</v>
      </c>
      <c r="E629" s="356">
        <v>1099</v>
      </c>
      <c r="F629" s="356">
        <v>1203</v>
      </c>
      <c r="G629" s="422">
        <v>2302</v>
      </c>
    </row>
    <row r="630" spans="2:7" x14ac:dyDescent="0.2">
      <c r="B630" s="719" t="s">
        <v>2786</v>
      </c>
      <c r="C630" s="747" t="s">
        <v>2597</v>
      </c>
      <c r="D630" s="356" t="s">
        <v>3425</v>
      </c>
      <c r="E630" s="356">
        <v>1057</v>
      </c>
      <c r="F630" s="356">
        <v>1241</v>
      </c>
      <c r="G630" s="422">
        <v>2298</v>
      </c>
    </row>
    <row r="631" spans="2:7" x14ac:dyDescent="0.2">
      <c r="B631" s="719" t="s">
        <v>1883</v>
      </c>
      <c r="C631" s="747" t="s">
        <v>3946</v>
      </c>
      <c r="D631" s="356" t="s">
        <v>3429</v>
      </c>
      <c r="E631" s="356">
        <v>1006</v>
      </c>
      <c r="F631" s="356">
        <v>1290</v>
      </c>
      <c r="G631" s="422">
        <v>2296</v>
      </c>
    </row>
    <row r="632" spans="2:7" x14ac:dyDescent="0.2">
      <c r="B632" s="719" t="s">
        <v>2933</v>
      </c>
      <c r="C632" s="747" t="s">
        <v>1190</v>
      </c>
      <c r="D632" s="356" t="s">
        <v>3423</v>
      </c>
      <c r="E632" s="356">
        <v>1095</v>
      </c>
      <c r="F632" s="356">
        <v>1199</v>
      </c>
      <c r="G632" s="422">
        <v>2294</v>
      </c>
    </row>
    <row r="633" spans="2:7" x14ac:dyDescent="0.2">
      <c r="B633" s="719" t="s">
        <v>3153</v>
      </c>
      <c r="C633" s="747" t="s">
        <v>3945</v>
      </c>
      <c r="D633" s="356" t="s">
        <v>3424</v>
      </c>
      <c r="E633" s="356">
        <v>1165</v>
      </c>
      <c r="F633" s="356">
        <v>1128</v>
      </c>
      <c r="G633" s="422">
        <v>2293</v>
      </c>
    </row>
    <row r="634" spans="2:7" x14ac:dyDescent="0.2">
      <c r="B634" s="719" t="s">
        <v>941</v>
      </c>
      <c r="C634" s="747" t="s">
        <v>3946</v>
      </c>
      <c r="D634" s="747" t="s">
        <v>2597</v>
      </c>
      <c r="E634" s="356">
        <v>1236</v>
      </c>
      <c r="F634" s="356">
        <v>1052</v>
      </c>
      <c r="G634" s="422">
        <v>2288</v>
      </c>
    </row>
    <row r="635" spans="2:7" x14ac:dyDescent="0.2">
      <c r="B635" s="719" t="s">
        <v>4103</v>
      </c>
      <c r="C635" s="747" t="s">
        <v>966</v>
      </c>
      <c r="D635" s="356" t="s">
        <v>587</v>
      </c>
      <c r="E635" s="356">
        <v>1055</v>
      </c>
      <c r="F635" s="356">
        <v>1232</v>
      </c>
      <c r="G635" s="422">
        <v>2287</v>
      </c>
    </row>
    <row r="636" spans="2:7" x14ac:dyDescent="0.2">
      <c r="B636" s="719" t="s">
        <v>1155</v>
      </c>
      <c r="C636" s="747" t="s">
        <v>3946</v>
      </c>
      <c r="D636" s="356" t="s">
        <v>583</v>
      </c>
      <c r="E636" s="356">
        <v>1093</v>
      </c>
      <c r="F636" s="356">
        <v>1193</v>
      </c>
      <c r="G636" s="422">
        <v>2286</v>
      </c>
    </row>
    <row r="637" spans="2:7" x14ac:dyDescent="0.2">
      <c r="B637" s="719" t="s">
        <v>178</v>
      </c>
      <c r="C637" s="747" t="s">
        <v>3945</v>
      </c>
      <c r="D637" s="747" t="s">
        <v>2597</v>
      </c>
      <c r="E637" s="356">
        <v>1088</v>
      </c>
      <c r="F637" s="356">
        <v>1197</v>
      </c>
      <c r="G637" s="422">
        <v>2285</v>
      </c>
    </row>
    <row r="638" spans="2:7" x14ac:dyDescent="0.2">
      <c r="B638" s="719" t="s">
        <v>171</v>
      </c>
      <c r="C638" s="747" t="s">
        <v>3946</v>
      </c>
      <c r="D638" s="356" t="s">
        <v>3424</v>
      </c>
      <c r="E638" s="356">
        <v>1092</v>
      </c>
      <c r="F638" s="356">
        <v>1192</v>
      </c>
      <c r="G638" s="422">
        <v>2284</v>
      </c>
    </row>
    <row r="639" spans="2:7" x14ac:dyDescent="0.2">
      <c r="B639" s="719" t="s">
        <v>3930</v>
      </c>
      <c r="C639" s="747" t="s">
        <v>3945</v>
      </c>
      <c r="D639" s="356" t="s">
        <v>3429</v>
      </c>
      <c r="E639" s="356">
        <v>1128</v>
      </c>
      <c r="F639" s="356">
        <v>1154</v>
      </c>
      <c r="G639" s="422">
        <v>2282</v>
      </c>
    </row>
    <row r="640" spans="2:7" x14ac:dyDescent="0.2">
      <c r="B640" s="719" t="s">
        <v>4104</v>
      </c>
      <c r="C640" s="747" t="s">
        <v>2597</v>
      </c>
      <c r="D640" s="356" t="s">
        <v>3430</v>
      </c>
      <c r="E640" s="356">
        <v>1113</v>
      </c>
      <c r="F640" s="356">
        <v>1163</v>
      </c>
      <c r="G640" s="422">
        <v>2276</v>
      </c>
    </row>
    <row r="641" spans="2:7" x14ac:dyDescent="0.2">
      <c r="B641" s="719" t="s">
        <v>1455</v>
      </c>
      <c r="C641" s="747" t="s">
        <v>2597</v>
      </c>
      <c r="D641" s="356" t="s">
        <v>3441</v>
      </c>
      <c r="E641" s="356">
        <v>1086</v>
      </c>
      <c r="F641" s="356">
        <v>1186</v>
      </c>
      <c r="G641" s="422">
        <v>2272</v>
      </c>
    </row>
    <row r="642" spans="2:7" x14ac:dyDescent="0.2">
      <c r="B642" s="719" t="s">
        <v>1864</v>
      </c>
      <c r="C642" s="747" t="s">
        <v>938</v>
      </c>
      <c r="D642" s="356" t="s">
        <v>3433</v>
      </c>
      <c r="E642" s="356">
        <v>1002</v>
      </c>
      <c r="F642" s="356">
        <v>1270</v>
      </c>
      <c r="G642" s="422">
        <v>2272</v>
      </c>
    </row>
    <row r="643" spans="2:7" x14ac:dyDescent="0.2">
      <c r="B643" s="719" t="s">
        <v>1630</v>
      </c>
      <c r="C643" s="747" t="s">
        <v>3945</v>
      </c>
      <c r="D643" s="356" t="s">
        <v>584</v>
      </c>
      <c r="E643" s="356">
        <v>1158</v>
      </c>
      <c r="F643" s="356">
        <v>1111</v>
      </c>
      <c r="G643" s="422">
        <v>2269</v>
      </c>
    </row>
    <row r="644" spans="2:7" x14ac:dyDescent="0.2">
      <c r="B644" s="719" t="s">
        <v>3364</v>
      </c>
      <c r="C644" s="747" t="s">
        <v>2597</v>
      </c>
      <c r="D644" s="356" t="s">
        <v>3440</v>
      </c>
      <c r="E644" s="356">
        <v>1184</v>
      </c>
      <c r="F644" s="356">
        <v>1083</v>
      </c>
      <c r="G644" s="422">
        <v>2267</v>
      </c>
    </row>
    <row r="645" spans="2:7" x14ac:dyDescent="0.2">
      <c r="B645" s="719" t="s">
        <v>3087</v>
      </c>
      <c r="C645" s="747" t="s">
        <v>2597</v>
      </c>
      <c r="D645" s="356" t="s">
        <v>3436</v>
      </c>
      <c r="E645" s="356">
        <v>1126</v>
      </c>
      <c r="F645" s="356">
        <v>1139</v>
      </c>
      <c r="G645" s="422">
        <v>2265</v>
      </c>
    </row>
    <row r="646" spans="2:7" x14ac:dyDescent="0.2">
      <c r="B646" s="719" t="s">
        <v>1222</v>
      </c>
      <c r="C646" s="747" t="s">
        <v>2597</v>
      </c>
      <c r="D646" s="356" t="s">
        <v>3430</v>
      </c>
      <c r="E646" s="356">
        <v>1117</v>
      </c>
      <c r="F646" s="356">
        <v>1147</v>
      </c>
      <c r="G646" s="422">
        <v>2264</v>
      </c>
    </row>
    <row r="647" spans="2:7" x14ac:dyDescent="0.2">
      <c r="B647" s="719" t="s">
        <v>662</v>
      </c>
      <c r="C647" s="747" t="s">
        <v>2597</v>
      </c>
      <c r="D647" s="356" t="s">
        <v>3424</v>
      </c>
      <c r="E647" s="356">
        <v>1106</v>
      </c>
      <c r="F647" s="356">
        <v>1158</v>
      </c>
      <c r="G647" s="422">
        <v>2264</v>
      </c>
    </row>
    <row r="648" spans="2:7" x14ac:dyDescent="0.2">
      <c r="B648" s="719" t="s">
        <v>1223</v>
      </c>
      <c r="C648" s="747"/>
      <c r="D648" s="356"/>
      <c r="E648" s="356"/>
      <c r="F648" s="356"/>
      <c r="G648" s="422"/>
    </row>
    <row r="649" spans="2:7" x14ac:dyDescent="0.2">
      <c r="B649" s="719" t="s">
        <v>1224</v>
      </c>
      <c r="C649" s="747" t="s">
        <v>3946</v>
      </c>
      <c r="D649" s="356" t="s">
        <v>3429</v>
      </c>
      <c r="E649" s="356">
        <v>1088</v>
      </c>
      <c r="F649" s="356">
        <v>1170</v>
      </c>
      <c r="G649" s="422">
        <v>2258</v>
      </c>
    </row>
    <row r="650" spans="2:7" x14ac:dyDescent="0.2">
      <c r="B650" s="719" t="s">
        <v>1321</v>
      </c>
      <c r="C650" s="747" t="s">
        <v>938</v>
      </c>
      <c r="D650" s="356" t="s">
        <v>3433</v>
      </c>
      <c r="E650" s="356">
        <v>1069</v>
      </c>
      <c r="F650" s="356">
        <v>1187</v>
      </c>
      <c r="G650" s="422">
        <v>2256</v>
      </c>
    </row>
    <row r="651" spans="2:7" x14ac:dyDescent="0.2">
      <c r="B651" s="719" t="s">
        <v>1225</v>
      </c>
      <c r="C651" s="747" t="s">
        <v>3945</v>
      </c>
      <c r="D651" s="356" t="s">
        <v>3430</v>
      </c>
      <c r="E651" s="356">
        <v>1090</v>
      </c>
      <c r="F651" s="356">
        <v>1166</v>
      </c>
      <c r="G651" s="422">
        <v>2256</v>
      </c>
    </row>
    <row r="652" spans="2:7" x14ac:dyDescent="0.2">
      <c r="B652" s="719" t="s">
        <v>1377</v>
      </c>
      <c r="C652" s="747" t="s">
        <v>3451</v>
      </c>
      <c r="D652" s="356" t="s">
        <v>3422</v>
      </c>
      <c r="E652" s="356">
        <v>1008</v>
      </c>
      <c r="F652" s="356">
        <v>1247</v>
      </c>
      <c r="G652" s="422">
        <v>2255</v>
      </c>
    </row>
    <row r="653" spans="2:7" x14ac:dyDescent="0.2">
      <c r="B653" s="719" t="s">
        <v>1226</v>
      </c>
      <c r="C653" s="747" t="s">
        <v>3451</v>
      </c>
      <c r="D653" s="356" t="s">
        <v>3430</v>
      </c>
      <c r="E653" s="356">
        <v>1123</v>
      </c>
      <c r="F653" s="356">
        <v>1129</v>
      </c>
      <c r="G653" s="422">
        <v>2252</v>
      </c>
    </row>
    <row r="654" spans="2:7" x14ac:dyDescent="0.2">
      <c r="B654" s="719" t="s">
        <v>2780</v>
      </c>
      <c r="C654" s="747" t="s">
        <v>3946</v>
      </c>
      <c r="D654" s="356" t="s">
        <v>3429</v>
      </c>
      <c r="E654" s="356">
        <v>1056</v>
      </c>
      <c r="F654" s="356">
        <v>1194</v>
      </c>
      <c r="G654" s="422">
        <v>2250</v>
      </c>
    </row>
    <row r="655" spans="2:7" x14ac:dyDescent="0.2">
      <c r="B655" s="719" t="s">
        <v>1404</v>
      </c>
      <c r="C655" s="747" t="s">
        <v>3945</v>
      </c>
      <c r="D655" s="356" t="s">
        <v>587</v>
      </c>
      <c r="E655" s="356">
        <v>1070</v>
      </c>
      <c r="F655" s="356">
        <v>1179</v>
      </c>
      <c r="G655" s="422">
        <v>2249</v>
      </c>
    </row>
    <row r="656" spans="2:7" x14ac:dyDescent="0.2">
      <c r="B656" s="719" t="s">
        <v>3118</v>
      </c>
      <c r="C656" s="747" t="s">
        <v>3451</v>
      </c>
      <c r="D656" s="356" t="s">
        <v>585</v>
      </c>
      <c r="E656" s="356">
        <v>1042</v>
      </c>
      <c r="F656" s="356">
        <v>1207</v>
      </c>
      <c r="G656" s="422">
        <v>2249</v>
      </c>
    </row>
    <row r="657" spans="2:7" x14ac:dyDescent="0.2">
      <c r="B657" s="719" t="s">
        <v>387</v>
      </c>
      <c r="C657" s="747" t="s">
        <v>3451</v>
      </c>
      <c r="D657" s="356" t="s">
        <v>3422</v>
      </c>
      <c r="E657" s="356">
        <v>1117</v>
      </c>
      <c r="F657" s="356">
        <v>1131</v>
      </c>
      <c r="G657" s="422">
        <v>2248</v>
      </c>
    </row>
    <row r="658" spans="2:7" x14ac:dyDescent="0.2">
      <c r="B658" s="719" t="s">
        <v>3117</v>
      </c>
      <c r="C658" s="747" t="s">
        <v>3946</v>
      </c>
      <c r="D658" s="356" t="s">
        <v>3441</v>
      </c>
      <c r="E658" s="356">
        <v>1002</v>
      </c>
      <c r="F658" s="356">
        <v>1245</v>
      </c>
      <c r="G658" s="422">
        <v>2247</v>
      </c>
    </row>
    <row r="659" spans="2:7" x14ac:dyDescent="0.2">
      <c r="B659" s="719" t="s">
        <v>1177</v>
      </c>
      <c r="C659" s="747" t="s">
        <v>3945</v>
      </c>
      <c r="D659" s="356" t="s">
        <v>3423</v>
      </c>
      <c r="E659" s="356">
        <v>1079</v>
      </c>
      <c r="F659" s="356">
        <v>1164</v>
      </c>
      <c r="G659" s="422">
        <v>2243</v>
      </c>
    </row>
    <row r="660" spans="2:7" x14ac:dyDescent="0.2">
      <c r="B660" s="719" t="s">
        <v>1893</v>
      </c>
      <c r="C660" s="747" t="s">
        <v>3451</v>
      </c>
      <c r="D660" s="356" t="s">
        <v>3429</v>
      </c>
      <c r="E660" s="356">
        <v>1096</v>
      </c>
      <c r="F660" s="356">
        <v>1145</v>
      </c>
      <c r="G660" s="422">
        <v>2241</v>
      </c>
    </row>
    <row r="661" spans="2:7" x14ac:dyDescent="0.2">
      <c r="B661" s="719" t="s">
        <v>1227</v>
      </c>
      <c r="C661" s="747" t="s">
        <v>3451</v>
      </c>
      <c r="D661" s="356" t="s">
        <v>3424</v>
      </c>
      <c r="E661" s="356">
        <v>1079</v>
      </c>
      <c r="F661" s="356">
        <v>1161</v>
      </c>
      <c r="G661" s="422">
        <v>2240</v>
      </c>
    </row>
    <row r="662" spans="2:7" x14ac:dyDescent="0.2">
      <c r="B662" s="719" t="s">
        <v>2890</v>
      </c>
      <c r="C662" s="747" t="s">
        <v>938</v>
      </c>
      <c r="D662" s="747" t="s">
        <v>3451</v>
      </c>
      <c r="E662" s="356">
        <v>1095</v>
      </c>
      <c r="F662" s="356">
        <v>1142</v>
      </c>
      <c r="G662" s="422">
        <v>2237</v>
      </c>
    </row>
    <row r="663" spans="2:7" x14ac:dyDescent="0.2">
      <c r="B663" s="719" t="s">
        <v>1598</v>
      </c>
      <c r="C663" s="747" t="s">
        <v>3946</v>
      </c>
      <c r="D663" s="356" t="s">
        <v>3434</v>
      </c>
      <c r="E663" s="356">
        <v>970</v>
      </c>
      <c r="F663" s="356">
        <v>1264</v>
      </c>
      <c r="G663" s="422">
        <v>2234</v>
      </c>
    </row>
    <row r="664" spans="2:7" x14ac:dyDescent="0.2">
      <c r="B664" s="719" t="s">
        <v>3143</v>
      </c>
      <c r="C664" s="747" t="s">
        <v>3945</v>
      </c>
      <c r="D664" s="356" t="s">
        <v>3429</v>
      </c>
      <c r="E664" s="356">
        <v>1094</v>
      </c>
      <c r="F664" s="356">
        <v>1139</v>
      </c>
      <c r="G664" s="422">
        <v>2233</v>
      </c>
    </row>
    <row r="665" spans="2:7" x14ac:dyDescent="0.2">
      <c r="B665" s="719" t="s">
        <v>1973</v>
      </c>
      <c r="C665" s="747" t="s">
        <v>3946</v>
      </c>
      <c r="D665" s="356" t="s">
        <v>3428</v>
      </c>
      <c r="E665" s="356">
        <v>1011</v>
      </c>
      <c r="F665" s="356">
        <v>1220</v>
      </c>
      <c r="G665" s="422">
        <v>2231</v>
      </c>
    </row>
    <row r="666" spans="2:7" x14ac:dyDescent="0.2">
      <c r="B666" s="719" t="s">
        <v>1228</v>
      </c>
      <c r="C666" s="747" t="s">
        <v>3945</v>
      </c>
      <c r="D666" s="356" t="s">
        <v>3424</v>
      </c>
      <c r="E666" s="356">
        <v>1075</v>
      </c>
      <c r="F666" s="356">
        <v>1156</v>
      </c>
      <c r="G666" s="422">
        <v>2231</v>
      </c>
    </row>
    <row r="667" spans="2:7" x14ac:dyDescent="0.2">
      <c r="B667" s="719" t="s">
        <v>801</v>
      </c>
      <c r="C667" s="747" t="s">
        <v>3451</v>
      </c>
      <c r="D667" s="356" t="s">
        <v>3429</v>
      </c>
      <c r="E667" s="356">
        <v>1109</v>
      </c>
      <c r="F667" s="356">
        <v>1120</v>
      </c>
      <c r="G667" s="422">
        <v>2229</v>
      </c>
    </row>
    <row r="668" spans="2:7" x14ac:dyDescent="0.2">
      <c r="B668" s="719" t="s">
        <v>3827</v>
      </c>
      <c r="C668" s="747" t="s">
        <v>3946</v>
      </c>
      <c r="D668" s="356" t="s">
        <v>3425</v>
      </c>
      <c r="E668" s="356">
        <v>1072</v>
      </c>
      <c r="F668" s="356">
        <v>1154</v>
      </c>
      <c r="G668" s="422">
        <v>2226</v>
      </c>
    </row>
    <row r="669" spans="2:7" x14ac:dyDescent="0.2">
      <c r="B669" s="719" t="s">
        <v>1887</v>
      </c>
      <c r="C669" s="747" t="s">
        <v>3945</v>
      </c>
      <c r="D669" s="747" t="s">
        <v>3451</v>
      </c>
      <c r="E669" s="356">
        <v>996</v>
      </c>
      <c r="F669" s="356">
        <v>1224</v>
      </c>
      <c r="G669" s="422">
        <v>2220</v>
      </c>
    </row>
    <row r="670" spans="2:7" x14ac:dyDescent="0.2">
      <c r="B670" s="719" t="s">
        <v>1593</v>
      </c>
      <c r="C670" s="747" t="s">
        <v>3451</v>
      </c>
      <c r="D670" s="356" t="s">
        <v>581</v>
      </c>
      <c r="E670" s="356">
        <v>1077</v>
      </c>
      <c r="F670" s="356">
        <v>1141</v>
      </c>
      <c r="G670" s="422">
        <v>2218</v>
      </c>
    </row>
    <row r="671" spans="2:7" x14ac:dyDescent="0.2">
      <c r="B671" s="719" t="s">
        <v>1229</v>
      </c>
      <c r="C671" s="747" t="s">
        <v>3451</v>
      </c>
      <c r="D671" s="356" t="s">
        <v>584</v>
      </c>
      <c r="E671" s="356">
        <v>1273</v>
      </c>
      <c r="F671" s="356">
        <v>938</v>
      </c>
      <c r="G671" s="422">
        <v>2211</v>
      </c>
    </row>
    <row r="672" spans="2:7" x14ac:dyDescent="0.2">
      <c r="B672" s="719" t="s">
        <v>1660</v>
      </c>
      <c r="C672" s="747" t="s">
        <v>3946</v>
      </c>
      <c r="D672" s="356" t="s">
        <v>3424</v>
      </c>
      <c r="E672" s="356">
        <v>1296</v>
      </c>
      <c r="F672" s="356">
        <v>913</v>
      </c>
      <c r="G672" s="422">
        <v>2209</v>
      </c>
    </row>
    <row r="673" spans="2:7" x14ac:dyDescent="0.2">
      <c r="B673" s="719" t="s">
        <v>1230</v>
      </c>
      <c r="C673" s="747" t="s">
        <v>3945</v>
      </c>
      <c r="D673" s="747" t="s">
        <v>3451</v>
      </c>
      <c r="E673" s="356">
        <v>1080</v>
      </c>
      <c r="F673" s="356">
        <v>1127</v>
      </c>
      <c r="G673" s="422">
        <v>2207</v>
      </c>
    </row>
    <row r="674" spans="2:7" x14ac:dyDescent="0.2">
      <c r="B674" s="719" t="s">
        <v>1639</v>
      </c>
      <c r="C674" s="747" t="s">
        <v>3946</v>
      </c>
      <c r="D674" s="356" t="s">
        <v>3429</v>
      </c>
      <c r="E674" s="356">
        <v>1078</v>
      </c>
      <c r="F674" s="356">
        <v>1125</v>
      </c>
      <c r="G674" s="422">
        <v>2203</v>
      </c>
    </row>
    <row r="675" spans="2:7" x14ac:dyDescent="0.2">
      <c r="B675" s="719" t="s">
        <v>1231</v>
      </c>
      <c r="C675" s="747" t="s">
        <v>3945</v>
      </c>
      <c r="D675" s="356" t="s">
        <v>3424</v>
      </c>
      <c r="E675" s="356">
        <v>1022</v>
      </c>
      <c r="F675" s="356">
        <v>1177</v>
      </c>
      <c r="G675" s="422">
        <v>2199</v>
      </c>
    </row>
    <row r="676" spans="2:7" x14ac:dyDescent="0.2">
      <c r="B676" s="719" t="s">
        <v>358</v>
      </c>
      <c r="C676" s="747" t="s">
        <v>3946</v>
      </c>
      <c r="D676" s="356" t="s">
        <v>3422</v>
      </c>
      <c r="E676" s="356">
        <v>1042</v>
      </c>
      <c r="F676" s="356">
        <v>1151</v>
      </c>
      <c r="G676" s="422">
        <v>2193</v>
      </c>
    </row>
    <row r="677" spans="2:7" x14ac:dyDescent="0.2">
      <c r="B677" s="719" t="s">
        <v>323</v>
      </c>
      <c r="C677" s="747" t="s">
        <v>938</v>
      </c>
      <c r="D677" s="356" t="s">
        <v>3426</v>
      </c>
      <c r="E677" s="356">
        <v>1054</v>
      </c>
      <c r="F677" s="356">
        <v>1136</v>
      </c>
      <c r="G677" s="422">
        <v>2190</v>
      </c>
    </row>
    <row r="678" spans="2:7" x14ac:dyDescent="0.2">
      <c r="B678" s="719" t="s">
        <v>473</v>
      </c>
      <c r="C678" s="747" t="s">
        <v>3946</v>
      </c>
      <c r="D678" s="356" t="s">
        <v>3435</v>
      </c>
      <c r="E678" s="356">
        <v>1085</v>
      </c>
      <c r="F678" s="356">
        <v>1103</v>
      </c>
      <c r="G678" s="422">
        <v>2188</v>
      </c>
    </row>
    <row r="679" spans="2:7" x14ac:dyDescent="0.2">
      <c r="B679" s="719" t="s">
        <v>1232</v>
      </c>
      <c r="C679" s="747" t="s">
        <v>3945</v>
      </c>
      <c r="D679" s="356" t="s">
        <v>3434</v>
      </c>
      <c r="E679" s="356">
        <v>1010</v>
      </c>
      <c r="F679" s="356">
        <v>1175</v>
      </c>
      <c r="G679" s="422">
        <v>2185</v>
      </c>
    </row>
    <row r="680" spans="2:7" x14ac:dyDescent="0.2">
      <c r="B680" s="719" t="s">
        <v>1942</v>
      </c>
      <c r="C680" s="771" t="s">
        <v>938</v>
      </c>
      <c r="D680" s="771" t="s">
        <v>4179</v>
      </c>
      <c r="E680" s="356"/>
      <c r="F680" s="356"/>
      <c r="G680" s="422"/>
    </row>
    <row r="681" spans="2:7" x14ac:dyDescent="0.2">
      <c r="B681" s="719"/>
      <c r="C681" s="771"/>
      <c r="D681" s="771" t="s">
        <v>578</v>
      </c>
      <c r="E681" s="356">
        <v>1134</v>
      </c>
      <c r="F681" s="356">
        <v>1044</v>
      </c>
      <c r="G681" s="422">
        <v>2178</v>
      </c>
    </row>
    <row r="682" spans="2:7" x14ac:dyDescent="0.2">
      <c r="B682" s="719" t="s">
        <v>1233</v>
      </c>
      <c r="C682" s="747" t="s">
        <v>966</v>
      </c>
      <c r="D682" s="356" t="s">
        <v>3433</v>
      </c>
      <c r="E682" s="356">
        <v>1090</v>
      </c>
      <c r="F682" s="356">
        <v>1087</v>
      </c>
      <c r="G682" s="422">
        <v>2177</v>
      </c>
    </row>
    <row r="683" spans="2:7" x14ac:dyDescent="0.2">
      <c r="B683" s="719" t="s">
        <v>1234</v>
      </c>
      <c r="C683" s="747" t="s">
        <v>3945</v>
      </c>
      <c r="D683" s="356" t="s">
        <v>3430</v>
      </c>
      <c r="E683" s="356">
        <v>1041</v>
      </c>
      <c r="F683" s="356">
        <v>1136</v>
      </c>
      <c r="G683" s="422">
        <v>2177</v>
      </c>
    </row>
    <row r="684" spans="2:7" x14ac:dyDescent="0.2">
      <c r="B684" s="719" t="s">
        <v>2580</v>
      </c>
      <c r="C684" s="747" t="s">
        <v>3451</v>
      </c>
      <c r="D684" s="356" t="s">
        <v>3439</v>
      </c>
      <c r="E684" s="356">
        <v>1059</v>
      </c>
      <c r="F684" s="356">
        <v>1116</v>
      </c>
      <c r="G684" s="422">
        <v>2175</v>
      </c>
    </row>
    <row r="685" spans="2:7" x14ac:dyDescent="0.2">
      <c r="B685" s="719" t="s">
        <v>1235</v>
      </c>
      <c r="C685" s="747" t="s">
        <v>3451</v>
      </c>
      <c r="D685" s="356" t="s">
        <v>584</v>
      </c>
      <c r="E685" s="356">
        <v>1180</v>
      </c>
      <c r="F685" s="356">
        <v>993</v>
      </c>
      <c r="G685" s="422">
        <v>2173</v>
      </c>
    </row>
    <row r="686" spans="2:7" x14ac:dyDescent="0.2">
      <c r="B686" s="719" t="s">
        <v>2977</v>
      </c>
      <c r="C686" s="747" t="s">
        <v>3946</v>
      </c>
      <c r="D686" s="356" t="s">
        <v>3429</v>
      </c>
      <c r="E686" s="356">
        <v>989</v>
      </c>
      <c r="F686" s="356">
        <v>1184</v>
      </c>
      <c r="G686" s="422">
        <v>2173</v>
      </c>
    </row>
    <row r="687" spans="2:7" x14ac:dyDescent="0.2">
      <c r="B687" s="719" t="s">
        <v>4196</v>
      </c>
      <c r="C687" s="747" t="s">
        <v>3451</v>
      </c>
      <c r="D687" s="356" t="s">
        <v>3440</v>
      </c>
      <c r="E687" s="356">
        <v>1106</v>
      </c>
      <c r="F687" s="356">
        <v>1065</v>
      </c>
      <c r="G687" s="422">
        <v>2171</v>
      </c>
    </row>
    <row r="688" spans="2:7" x14ac:dyDescent="0.2">
      <c r="B688" s="719" t="s">
        <v>1236</v>
      </c>
      <c r="C688" s="747" t="s">
        <v>3945</v>
      </c>
      <c r="D688" s="356" t="s">
        <v>3430</v>
      </c>
      <c r="E688" s="356">
        <v>1091</v>
      </c>
      <c r="F688" s="356">
        <v>1075</v>
      </c>
      <c r="G688" s="422">
        <v>2166</v>
      </c>
    </row>
    <row r="689" spans="2:7" x14ac:dyDescent="0.2">
      <c r="B689" s="719" t="s">
        <v>2870</v>
      </c>
      <c r="C689" s="771" t="s">
        <v>938</v>
      </c>
      <c r="D689" s="356" t="s">
        <v>3441</v>
      </c>
      <c r="E689" s="356">
        <v>1004</v>
      </c>
      <c r="F689" s="356">
        <v>1161</v>
      </c>
      <c r="G689" s="422">
        <v>2165</v>
      </c>
    </row>
    <row r="690" spans="2:7" x14ac:dyDescent="0.2">
      <c r="B690" s="719" t="s">
        <v>1237</v>
      </c>
      <c r="C690" s="747" t="s">
        <v>3946</v>
      </c>
      <c r="D690" s="356" t="s">
        <v>3425</v>
      </c>
      <c r="E690" s="356">
        <v>996</v>
      </c>
      <c r="F690" s="356">
        <v>1168</v>
      </c>
      <c r="G690" s="422">
        <v>2164</v>
      </c>
    </row>
    <row r="691" spans="2:7" x14ac:dyDescent="0.2">
      <c r="B691" s="719" t="s">
        <v>2303</v>
      </c>
      <c r="C691" s="747" t="s">
        <v>3945</v>
      </c>
      <c r="D691" s="356" t="s">
        <v>3422</v>
      </c>
      <c r="E691" s="356">
        <v>1034</v>
      </c>
      <c r="F691" s="356">
        <v>1124</v>
      </c>
      <c r="G691" s="422">
        <v>2158</v>
      </c>
    </row>
    <row r="692" spans="2:7" x14ac:dyDescent="0.2">
      <c r="B692" s="719" t="s">
        <v>2986</v>
      </c>
      <c r="C692" s="747" t="s">
        <v>3946</v>
      </c>
      <c r="D692" s="356" t="s">
        <v>3439</v>
      </c>
      <c r="E692" s="356">
        <v>1107</v>
      </c>
      <c r="F692" s="356">
        <v>1051</v>
      </c>
      <c r="G692" s="422">
        <v>2158</v>
      </c>
    </row>
    <row r="693" spans="2:7" x14ac:dyDescent="0.2">
      <c r="B693" s="719" t="s">
        <v>1238</v>
      </c>
      <c r="C693" s="747" t="s">
        <v>3451</v>
      </c>
      <c r="D693" s="356" t="s">
        <v>3438</v>
      </c>
      <c r="E693" s="356">
        <v>993</v>
      </c>
      <c r="F693" s="356">
        <v>1164</v>
      </c>
      <c r="G693" s="422">
        <v>2157</v>
      </c>
    </row>
    <row r="694" spans="2:7" x14ac:dyDescent="0.2">
      <c r="B694" s="719" t="s">
        <v>1239</v>
      </c>
      <c r="C694" s="747" t="s">
        <v>3451</v>
      </c>
      <c r="D694" s="356" t="s">
        <v>585</v>
      </c>
      <c r="E694" s="356">
        <v>1135</v>
      </c>
      <c r="F694" s="356">
        <v>1022</v>
      </c>
      <c r="G694" s="422">
        <v>2157</v>
      </c>
    </row>
    <row r="695" spans="2:7" x14ac:dyDescent="0.2">
      <c r="B695" s="719" t="s">
        <v>2315</v>
      </c>
      <c r="C695" s="747" t="s">
        <v>3945</v>
      </c>
      <c r="D695" s="356" t="s">
        <v>3430</v>
      </c>
      <c r="E695" s="356">
        <v>1052</v>
      </c>
      <c r="F695" s="356">
        <v>1104</v>
      </c>
      <c r="G695" s="422">
        <v>2156</v>
      </c>
    </row>
    <row r="696" spans="2:7" x14ac:dyDescent="0.2">
      <c r="B696" s="719" t="s">
        <v>886</v>
      </c>
      <c r="C696" s="771" t="s">
        <v>938</v>
      </c>
      <c r="D696" s="356" t="s">
        <v>3426</v>
      </c>
      <c r="E696" s="356">
        <v>1052</v>
      </c>
      <c r="F696" s="356">
        <v>1104</v>
      </c>
      <c r="G696" s="422">
        <v>2156</v>
      </c>
    </row>
    <row r="697" spans="2:7" x14ac:dyDescent="0.2">
      <c r="B697" s="719" t="s">
        <v>1240</v>
      </c>
      <c r="C697" s="747" t="s">
        <v>3945</v>
      </c>
      <c r="D697" s="356" t="s">
        <v>587</v>
      </c>
      <c r="E697" s="356">
        <v>1076</v>
      </c>
      <c r="F697" s="356">
        <v>1078</v>
      </c>
      <c r="G697" s="422">
        <v>2154</v>
      </c>
    </row>
    <row r="698" spans="2:7" x14ac:dyDescent="0.2">
      <c r="B698" s="719" t="s">
        <v>3351</v>
      </c>
      <c r="C698" s="747" t="s">
        <v>3451</v>
      </c>
      <c r="D698" s="356" t="s">
        <v>3423</v>
      </c>
      <c r="E698" s="356">
        <v>1018</v>
      </c>
      <c r="F698" s="356">
        <v>1136</v>
      </c>
      <c r="G698" s="422">
        <v>2154</v>
      </c>
    </row>
    <row r="699" spans="2:7" x14ac:dyDescent="0.2">
      <c r="B699" s="719" t="s">
        <v>1241</v>
      </c>
      <c r="C699" s="747" t="s">
        <v>3451</v>
      </c>
      <c r="D699" s="356" t="s">
        <v>584</v>
      </c>
      <c r="E699" s="356">
        <v>1020</v>
      </c>
      <c r="F699" s="356">
        <v>1131</v>
      </c>
      <c r="G699" s="422">
        <v>2151</v>
      </c>
    </row>
    <row r="700" spans="2:7" x14ac:dyDescent="0.2">
      <c r="B700" s="719" t="s">
        <v>1242</v>
      </c>
      <c r="C700" s="747" t="s">
        <v>3451</v>
      </c>
      <c r="D700" s="356" t="s">
        <v>586</v>
      </c>
      <c r="E700" s="356">
        <v>1102</v>
      </c>
      <c r="F700" s="356">
        <v>1048</v>
      </c>
      <c r="G700" s="422">
        <v>2150</v>
      </c>
    </row>
    <row r="701" spans="2:7" x14ac:dyDescent="0.2">
      <c r="B701" s="719" t="s">
        <v>3294</v>
      </c>
      <c r="C701" s="747" t="s">
        <v>938</v>
      </c>
      <c r="D701" s="356" t="s">
        <v>3433</v>
      </c>
      <c r="E701" s="356">
        <v>979</v>
      </c>
      <c r="F701" s="356">
        <v>1170</v>
      </c>
      <c r="G701" s="422">
        <v>2149</v>
      </c>
    </row>
    <row r="702" spans="2:7" x14ac:dyDescent="0.2">
      <c r="B702" s="719" t="s">
        <v>1243</v>
      </c>
      <c r="C702" s="747" t="s">
        <v>3945</v>
      </c>
      <c r="D702" s="356" t="s">
        <v>3430</v>
      </c>
      <c r="E702" s="356">
        <v>1086</v>
      </c>
      <c r="F702" s="356">
        <v>1062</v>
      </c>
      <c r="G702" s="422">
        <v>2148</v>
      </c>
    </row>
    <row r="703" spans="2:7" x14ac:dyDescent="0.2">
      <c r="B703" s="719" t="s">
        <v>3127</v>
      </c>
      <c r="C703" s="747" t="s">
        <v>3946</v>
      </c>
      <c r="D703" s="356" t="s">
        <v>3439</v>
      </c>
      <c r="E703" s="356">
        <v>992</v>
      </c>
      <c r="F703" s="356">
        <v>1154</v>
      </c>
      <c r="G703" s="422">
        <v>2146</v>
      </c>
    </row>
    <row r="704" spans="2:7" x14ac:dyDescent="0.2">
      <c r="B704" s="719" t="s">
        <v>399</v>
      </c>
      <c r="C704" s="747" t="s">
        <v>3945</v>
      </c>
      <c r="D704" s="356" t="s">
        <v>3425</v>
      </c>
      <c r="E704" s="356">
        <v>1057</v>
      </c>
      <c r="F704" s="356">
        <v>1086</v>
      </c>
      <c r="G704" s="422">
        <v>2143</v>
      </c>
    </row>
    <row r="705" spans="2:7" x14ac:dyDescent="0.2">
      <c r="B705" s="719" t="s">
        <v>1244</v>
      </c>
      <c r="C705" s="747" t="s">
        <v>3451</v>
      </c>
      <c r="D705" s="356" t="s">
        <v>3424</v>
      </c>
      <c r="E705" s="356">
        <v>1067</v>
      </c>
      <c r="F705" s="356">
        <v>1073</v>
      </c>
      <c r="G705" s="422">
        <v>2140</v>
      </c>
    </row>
    <row r="706" spans="2:7" x14ac:dyDescent="0.2">
      <c r="B706" s="719" t="s">
        <v>1245</v>
      </c>
      <c r="C706" s="747" t="s">
        <v>3946</v>
      </c>
      <c r="D706" s="356" t="s">
        <v>3425</v>
      </c>
      <c r="E706" s="356">
        <v>1054</v>
      </c>
      <c r="F706" s="356">
        <v>1085</v>
      </c>
      <c r="G706" s="422">
        <v>2139</v>
      </c>
    </row>
    <row r="707" spans="2:7" x14ac:dyDescent="0.2">
      <c r="B707" s="719" t="s">
        <v>2908</v>
      </c>
      <c r="C707" s="747" t="s">
        <v>3945</v>
      </c>
      <c r="D707" s="356" t="s">
        <v>3439</v>
      </c>
      <c r="E707" s="356">
        <v>1061</v>
      </c>
      <c r="F707" s="356">
        <v>1077</v>
      </c>
      <c r="G707" s="422">
        <v>2138</v>
      </c>
    </row>
    <row r="708" spans="2:7" x14ac:dyDescent="0.2">
      <c r="B708" s="719" t="s">
        <v>1246</v>
      </c>
      <c r="C708" s="747" t="s">
        <v>3946</v>
      </c>
      <c r="D708" s="356" t="s">
        <v>3425</v>
      </c>
      <c r="E708" s="356">
        <v>966</v>
      </c>
      <c r="F708" s="356">
        <v>1172</v>
      </c>
      <c r="G708" s="422">
        <v>2138</v>
      </c>
    </row>
    <row r="709" spans="2:7" x14ac:dyDescent="0.2">
      <c r="B709" s="719" t="s">
        <v>3346</v>
      </c>
      <c r="C709" s="747" t="s">
        <v>3945</v>
      </c>
      <c r="D709" s="356" t="s">
        <v>3422</v>
      </c>
      <c r="E709" s="356">
        <v>1001</v>
      </c>
      <c r="F709" s="356">
        <v>1137</v>
      </c>
      <c r="G709" s="422">
        <v>2138</v>
      </c>
    </row>
    <row r="710" spans="2:7" x14ac:dyDescent="0.2">
      <c r="B710" s="719" t="s">
        <v>1247</v>
      </c>
      <c r="C710" s="747" t="s">
        <v>3451</v>
      </c>
      <c r="D710" s="356" t="s">
        <v>586</v>
      </c>
      <c r="E710" s="356">
        <v>1060</v>
      </c>
      <c r="F710" s="356">
        <v>1077</v>
      </c>
      <c r="G710" s="422">
        <v>2137</v>
      </c>
    </row>
    <row r="711" spans="2:7" x14ac:dyDescent="0.2">
      <c r="B711" s="719" t="s">
        <v>1248</v>
      </c>
      <c r="C711" s="747" t="s">
        <v>4080</v>
      </c>
      <c r="D711" s="356" t="s">
        <v>3439</v>
      </c>
      <c r="E711" s="356">
        <v>1162</v>
      </c>
      <c r="F711" s="356">
        <v>974</v>
      </c>
      <c r="G711" s="422">
        <v>2136</v>
      </c>
    </row>
    <row r="712" spans="2:7" x14ac:dyDescent="0.2">
      <c r="B712" s="719" t="s">
        <v>3203</v>
      </c>
      <c r="C712" s="747" t="s">
        <v>3945</v>
      </c>
      <c r="D712" s="356" t="s">
        <v>3429</v>
      </c>
      <c r="E712" s="356">
        <v>1050</v>
      </c>
      <c r="F712" s="356">
        <v>1084</v>
      </c>
      <c r="G712" s="422">
        <v>2134</v>
      </c>
    </row>
    <row r="713" spans="2:7" x14ac:dyDescent="0.2">
      <c r="B713" s="719" t="s">
        <v>1249</v>
      </c>
      <c r="C713" s="747" t="s">
        <v>3451</v>
      </c>
      <c r="D713" s="356" t="s">
        <v>3430</v>
      </c>
      <c r="E713" s="356">
        <v>1062</v>
      </c>
      <c r="F713" s="356">
        <v>1069</v>
      </c>
      <c r="G713" s="422">
        <v>2131</v>
      </c>
    </row>
    <row r="714" spans="2:7" x14ac:dyDescent="0.2">
      <c r="B714" s="719" t="s">
        <v>1250</v>
      </c>
      <c r="C714" s="747" t="s">
        <v>3451</v>
      </c>
      <c r="D714" s="356" t="s">
        <v>587</v>
      </c>
      <c r="E714" s="356">
        <v>1067</v>
      </c>
      <c r="F714" s="356">
        <v>1063</v>
      </c>
      <c r="G714" s="422">
        <v>2130</v>
      </c>
    </row>
    <row r="715" spans="2:7" x14ac:dyDescent="0.2">
      <c r="B715" s="719" t="s">
        <v>775</v>
      </c>
      <c r="C715" s="747" t="s">
        <v>3451</v>
      </c>
      <c r="D715" s="356" t="s">
        <v>3429</v>
      </c>
      <c r="E715" s="356">
        <v>1064</v>
      </c>
      <c r="F715" s="356">
        <v>1066</v>
      </c>
      <c r="G715" s="422">
        <v>2130</v>
      </c>
    </row>
    <row r="716" spans="2:7" x14ac:dyDescent="0.2">
      <c r="B716" s="719" t="s">
        <v>1251</v>
      </c>
      <c r="C716" s="747" t="s">
        <v>3451</v>
      </c>
      <c r="D716" s="356" t="s">
        <v>587</v>
      </c>
      <c r="E716" s="356">
        <v>1072</v>
      </c>
      <c r="F716" s="356">
        <v>1057</v>
      </c>
      <c r="G716" s="422">
        <v>2129</v>
      </c>
    </row>
    <row r="717" spans="2:7" x14ac:dyDescent="0.2">
      <c r="B717" s="719" t="s">
        <v>298</v>
      </c>
      <c r="C717" s="747" t="s">
        <v>3946</v>
      </c>
      <c r="D717" s="356" t="s">
        <v>3429</v>
      </c>
      <c r="E717" s="356">
        <v>961</v>
      </c>
      <c r="F717" s="356">
        <v>1168</v>
      </c>
      <c r="G717" s="422">
        <v>2129</v>
      </c>
    </row>
    <row r="718" spans="2:7" x14ac:dyDescent="0.2">
      <c r="B718" s="719" t="s">
        <v>1252</v>
      </c>
      <c r="C718" s="747" t="s">
        <v>3451</v>
      </c>
      <c r="D718" s="356" t="s">
        <v>3425</v>
      </c>
      <c r="E718" s="356">
        <v>993</v>
      </c>
      <c r="F718" s="356">
        <v>1133</v>
      </c>
      <c r="G718" s="422">
        <v>2126</v>
      </c>
    </row>
    <row r="719" spans="2:7" x14ac:dyDescent="0.2">
      <c r="B719" s="719" t="s">
        <v>1253</v>
      </c>
      <c r="C719" s="747" t="s">
        <v>3945</v>
      </c>
      <c r="D719" s="356" t="s">
        <v>3424</v>
      </c>
      <c r="E719" s="356">
        <v>1035</v>
      </c>
      <c r="F719" s="356">
        <v>1090</v>
      </c>
      <c r="G719" s="422">
        <v>2125</v>
      </c>
    </row>
    <row r="720" spans="2:7" x14ac:dyDescent="0.2">
      <c r="B720" s="719" t="s">
        <v>1254</v>
      </c>
      <c r="C720" s="747" t="s">
        <v>3946</v>
      </c>
      <c r="D720" s="356" t="s">
        <v>3425</v>
      </c>
      <c r="E720" s="356">
        <v>1011</v>
      </c>
      <c r="F720" s="356">
        <v>1114</v>
      </c>
      <c r="G720" s="422">
        <v>2125</v>
      </c>
    </row>
    <row r="721" spans="2:7" x14ac:dyDescent="0.2">
      <c r="B721" s="719" t="s">
        <v>2874</v>
      </c>
      <c r="C721" s="747" t="s">
        <v>3945</v>
      </c>
      <c r="D721" s="356" t="s">
        <v>3439</v>
      </c>
      <c r="E721" s="356">
        <v>1024</v>
      </c>
      <c r="F721" s="356">
        <v>1094</v>
      </c>
      <c r="G721" s="422">
        <v>2118</v>
      </c>
    </row>
    <row r="722" spans="2:7" x14ac:dyDescent="0.2">
      <c r="B722" s="719" t="s">
        <v>1255</v>
      </c>
      <c r="C722" s="747" t="s">
        <v>4080</v>
      </c>
      <c r="D722" s="356" t="s">
        <v>586</v>
      </c>
      <c r="E722" s="356">
        <v>1078</v>
      </c>
      <c r="F722" s="356">
        <v>1038</v>
      </c>
      <c r="G722" s="422">
        <v>2116</v>
      </c>
    </row>
    <row r="723" spans="2:7" x14ac:dyDescent="0.2">
      <c r="B723" s="719" t="s">
        <v>1256</v>
      </c>
      <c r="C723" s="747" t="s">
        <v>1257</v>
      </c>
      <c r="D723" s="356" t="s">
        <v>3424</v>
      </c>
      <c r="E723" s="356">
        <v>1047</v>
      </c>
      <c r="F723" s="356">
        <v>1066</v>
      </c>
      <c r="G723" s="422">
        <v>2113</v>
      </c>
    </row>
    <row r="724" spans="2:7" x14ac:dyDescent="0.2">
      <c r="B724" s="719" t="s">
        <v>1615</v>
      </c>
      <c r="C724" s="747" t="s">
        <v>938</v>
      </c>
      <c r="D724" s="356" t="s">
        <v>587</v>
      </c>
      <c r="E724" s="356">
        <v>965</v>
      </c>
      <c r="F724" s="356">
        <v>1146</v>
      </c>
      <c r="G724" s="422">
        <v>2111</v>
      </c>
    </row>
    <row r="725" spans="2:7" x14ac:dyDescent="0.2">
      <c r="B725" s="719" t="s">
        <v>1422</v>
      </c>
      <c r="C725" s="747" t="s">
        <v>969</v>
      </c>
      <c r="D725" s="356" t="s">
        <v>583</v>
      </c>
      <c r="E725" s="356">
        <v>934</v>
      </c>
      <c r="F725" s="356">
        <v>1175</v>
      </c>
      <c r="G725" s="422">
        <v>2109</v>
      </c>
    </row>
    <row r="726" spans="2:7" x14ac:dyDescent="0.2">
      <c r="B726" s="719" t="s">
        <v>3423</v>
      </c>
      <c r="C726" s="747" t="s">
        <v>3945</v>
      </c>
      <c r="D726" s="356" t="s">
        <v>3427</v>
      </c>
      <c r="E726" s="356">
        <v>1019</v>
      </c>
      <c r="F726" s="356">
        <v>1090</v>
      </c>
      <c r="G726" s="422">
        <v>2109</v>
      </c>
    </row>
    <row r="727" spans="2:7" x14ac:dyDescent="0.2">
      <c r="B727" s="719" t="s">
        <v>1258</v>
      </c>
      <c r="C727" s="747" t="s">
        <v>3451</v>
      </c>
      <c r="D727" s="356" t="s">
        <v>3439</v>
      </c>
      <c r="E727" s="356">
        <v>1048</v>
      </c>
      <c r="F727" s="356">
        <v>1060</v>
      </c>
      <c r="G727" s="422">
        <v>2108</v>
      </c>
    </row>
    <row r="728" spans="2:7" x14ac:dyDescent="0.2">
      <c r="B728" s="719" t="s">
        <v>3028</v>
      </c>
      <c r="C728" s="747" t="s">
        <v>3946</v>
      </c>
      <c r="D728" s="356" t="s">
        <v>3437</v>
      </c>
      <c r="E728" s="356">
        <v>1039</v>
      </c>
      <c r="F728" s="356">
        <v>1068</v>
      </c>
      <c r="G728" s="422">
        <v>2107</v>
      </c>
    </row>
    <row r="729" spans="2:7" x14ac:dyDescent="0.2">
      <c r="B729" s="719" t="s">
        <v>1259</v>
      </c>
      <c r="C729" s="747" t="s">
        <v>3451</v>
      </c>
      <c r="D729" s="356" t="s">
        <v>3425</v>
      </c>
      <c r="E729" s="356">
        <v>918</v>
      </c>
      <c r="F729" s="356">
        <v>1184</v>
      </c>
      <c r="G729" s="422">
        <v>2102</v>
      </c>
    </row>
    <row r="730" spans="2:7" x14ac:dyDescent="0.2">
      <c r="B730" s="719" t="s">
        <v>1260</v>
      </c>
      <c r="C730" s="747" t="s">
        <v>966</v>
      </c>
      <c r="D730" s="356" t="s">
        <v>3427</v>
      </c>
      <c r="E730" s="356">
        <v>1011</v>
      </c>
      <c r="F730" s="356">
        <v>1089</v>
      </c>
      <c r="G730" s="422">
        <v>2100</v>
      </c>
    </row>
    <row r="731" spans="2:7" x14ac:dyDescent="0.2">
      <c r="B731" s="719" t="s">
        <v>779</v>
      </c>
      <c r="C731" s="747" t="s">
        <v>3945</v>
      </c>
      <c r="D731" s="356" t="s">
        <v>3423</v>
      </c>
      <c r="E731" s="356">
        <v>976</v>
      </c>
      <c r="F731" s="356">
        <v>1124</v>
      </c>
      <c r="G731" s="422">
        <v>2100</v>
      </c>
    </row>
    <row r="732" spans="2:7" x14ac:dyDescent="0.2">
      <c r="B732" s="719" t="s">
        <v>1261</v>
      </c>
      <c r="C732" s="747" t="s">
        <v>3451</v>
      </c>
      <c r="D732" s="356" t="s">
        <v>586</v>
      </c>
      <c r="E732" s="356">
        <v>1087</v>
      </c>
      <c r="F732" s="356">
        <v>1012</v>
      </c>
      <c r="G732" s="422">
        <v>2099</v>
      </c>
    </row>
    <row r="733" spans="2:7" x14ac:dyDescent="0.2">
      <c r="B733" s="719" t="s">
        <v>1262</v>
      </c>
      <c r="C733" s="747" t="s">
        <v>3451</v>
      </c>
      <c r="D733" s="356" t="s">
        <v>3431</v>
      </c>
      <c r="E733" s="356">
        <v>987</v>
      </c>
      <c r="F733" s="356">
        <v>1112</v>
      </c>
      <c r="G733" s="422">
        <v>2099</v>
      </c>
    </row>
    <row r="734" spans="2:7" x14ac:dyDescent="0.2">
      <c r="B734" s="719" t="s">
        <v>440</v>
      </c>
      <c r="C734" s="747" t="s">
        <v>938</v>
      </c>
      <c r="D734" s="356" t="s">
        <v>3437</v>
      </c>
      <c r="E734" s="356">
        <v>1029</v>
      </c>
      <c r="F734" s="356">
        <v>1070</v>
      </c>
      <c r="G734" s="422">
        <v>2099</v>
      </c>
    </row>
    <row r="735" spans="2:7" x14ac:dyDescent="0.2">
      <c r="B735" s="719" t="s">
        <v>3381</v>
      </c>
      <c r="C735" s="747" t="s">
        <v>3945</v>
      </c>
      <c r="D735" s="356" t="s">
        <v>579</v>
      </c>
      <c r="E735" s="356">
        <v>1073</v>
      </c>
      <c r="F735" s="356">
        <v>1025</v>
      </c>
      <c r="G735" s="422">
        <v>2098</v>
      </c>
    </row>
    <row r="736" spans="2:7" x14ac:dyDescent="0.2">
      <c r="B736" s="719" t="s">
        <v>1263</v>
      </c>
      <c r="C736" s="747" t="s">
        <v>3451</v>
      </c>
      <c r="D736" s="356" t="s">
        <v>3430</v>
      </c>
      <c r="E736" s="356">
        <v>1010</v>
      </c>
      <c r="F736" s="356">
        <v>1086</v>
      </c>
      <c r="G736" s="422">
        <v>2096</v>
      </c>
    </row>
    <row r="737" spans="2:7" x14ac:dyDescent="0.2">
      <c r="B737" s="719" t="s">
        <v>1264</v>
      </c>
      <c r="C737" s="747" t="s">
        <v>4056</v>
      </c>
      <c r="D737" s="356" t="s">
        <v>3435</v>
      </c>
      <c r="E737" s="356">
        <v>1095</v>
      </c>
      <c r="F737" s="356">
        <v>999</v>
      </c>
      <c r="G737" s="422">
        <v>2094</v>
      </c>
    </row>
    <row r="738" spans="2:7" x14ac:dyDescent="0.2">
      <c r="B738" s="719" t="s">
        <v>1979</v>
      </c>
      <c r="C738" s="747" t="s">
        <v>3946</v>
      </c>
      <c r="D738" s="356" t="s">
        <v>3428</v>
      </c>
      <c r="E738" s="356">
        <v>1009</v>
      </c>
      <c r="F738" s="356">
        <v>1085</v>
      </c>
      <c r="G738" s="422">
        <v>2094</v>
      </c>
    </row>
    <row r="739" spans="2:7" x14ac:dyDescent="0.2">
      <c r="B739" s="719" t="s">
        <v>2335</v>
      </c>
      <c r="C739" s="747" t="s">
        <v>3945</v>
      </c>
      <c r="D739" s="356" t="s">
        <v>3429</v>
      </c>
      <c r="E739" s="356">
        <v>1002</v>
      </c>
      <c r="F739" s="356">
        <v>1090</v>
      </c>
      <c r="G739" s="422">
        <v>2092</v>
      </c>
    </row>
    <row r="740" spans="2:7" x14ac:dyDescent="0.2">
      <c r="B740" s="719" t="s">
        <v>1265</v>
      </c>
      <c r="C740" s="747"/>
      <c r="D740" s="356"/>
      <c r="E740" s="356"/>
      <c r="F740" s="356"/>
      <c r="G740" s="422"/>
    </row>
    <row r="741" spans="2:7" x14ac:dyDescent="0.2">
      <c r="B741" s="719" t="s">
        <v>3202</v>
      </c>
      <c r="C741" s="747" t="s">
        <v>3946</v>
      </c>
      <c r="D741" s="356" t="s">
        <v>3424</v>
      </c>
      <c r="E741" s="356">
        <v>955</v>
      </c>
      <c r="F741" s="356">
        <v>1137</v>
      </c>
      <c r="G741" s="422">
        <v>2092</v>
      </c>
    </row>
    <row r="742" spans="2:7" x14ac:dyDescent="0.2">
      <c r="B742" s="719" t="s">
        <v>2586</v>
      </c>
      <c r="C742" s="747" t="s">
        <v>938</v>
      </c>
      <c r="D742" s="356" t="s">
        <v>3422</v>
      </c>
      <c r="E742" s="356">
        <v>902</v>
      </c>
      <c r="F742" s="356">
        <v>1186</v>
      </c>
      <c r="G742" s="422">
        <v>2088</v>
      </c>
    </row>
    <row r="743" spans="2:7" x14ac:dyDescent="0.2">
      <c r="B743" s="719" t="s">
        <v>1266</v>
      </c>
      <c r="C743" s="747" t="s">
        <v>3945</v>
      </c>
      <c r="D743" s="356" t="s">
        <v>3424</v>
      </c>
      <c r="E743" s="356">
        <v>972</v>
      </c>
      <c r="F743" s="356">
        <v>1111</v>
      </c>
      <c r="G743" s="422">
        <v>2083</v>
      </c>
    </row>
    <row r="744" spans="2:7" x14ac:dyDescent="0.2">
      <c r="B744" s="719" t="s">
        <v>3065</v>
      </c>
      <c r="C744" s="747" t="s">
        <v>3451</v>
      </c>
      <c r="D744" s="356" t="s">
        <v>3422</v>
      </c>
      <c r="E744" s="356">
        <v>969</v>
      </c>
      <c r="F744" s="356">
        <v>1109</v>
      </c>
      <c r="G744" s="422">
        <v>2078</v>
      </c>
    </row>
    <row r="745" spans="2:7" x14ac:dyDescent="0.2">
      <c r="B745" s="719" t="s">
        <v>1267</v>
      </c>
      <c r="C745" s="747" t="s">
        <v>3451</v>
      </c>
      <c r="D745" s="356" t="s">
        <v>3424</v>
      </c>
      <c r="E745" s="356">
        <v>983</v>
      </c>
      <c r="F745" s="356">
        <v>1094</v>
      </c>
      <c r="G745" s="422">
        <v>2077</v>
      </c>
    </row>
    <row r="746" spans="2:7" x14ac:dyDescent="0.2">
      <c r="B746" s="719" t="s">
        <v>1268</v>
      </c>
      <c r="C746" s="747" t="s">
        <v>3451</v>
      </c>
      <c r="D746" s="356" t="s">
        <v>3430</v>
      </c>
      <c r="E746" s="356">
        <v>951</v>
      </c>
      <c r="F746" s="356">
        <v>1124</v>
      </c>
      <c r="G746" s="422">
        <v>2075</v>
      </c>
    </row>
    <row r="747" spans="2:7" x14ac:dyDescent="0.2">
      <c r="B747" s="719" t="s">
        <v>1269</v>
      </c>
      <c r="C747" s="747" t="s">
        <v>3451</v>
      </c>
      <c r="D747" s="356" t="s">
        <v>3438</v>
      </c>
      <c r="E747" s="356">
        <v>1031</v>
      </c>
      <c r="F747" s="356">
        <v>1043</v>
      </c>
      <c r="G747" s="422">
        <v>2074</v>
      </c>
    </row>
    <row r="748" spans="2:7" x14ac:dyDescent="0.2">
      <c r="B748" s="719" t="s">
        <v>1270</v>
      </c>
      <c r="C748" s="747" t="s">
        <v>3451</v>
      </c>
      <c r="D748" s="356" t="s">
        <v>3424</v>
      </c>
      <c r="E748" s="356">
        <v>955</v>
      </c>
      <c r="F748" s="356">
        <v>1118</v>
      </c>
      <c r="G748" s="422">
        <v>2073</v>
      </c>
    </row>
    <row r="749" spans="2:7" x14ac:dyDescent="0.2">
      <c r="B749" s="719" t="s">
        <v>3320</v>
      </c>
      <c r="C749" s="747" t="s">
        <v>3451</v>
      </c>
      <c r="D749" s="356" t="s">
        <v>3422</v>
      </c>
      <c r="E749" s="356">
        <v>962</v>
      </c>
      <c r="F749" s="356">
        <v>1111</v>
      </c>
      <c r="G749" s="422">
        <v>2073</v>
      </c>
    </row>
    <row r="750" spans="2:7" x14ac:dyDescent="0.2">
      <c r="B750" s="719" t="s">
        <v>1472</v>
      </c>
      <c r="C750" s="747" t="s">
        <v>938</v>
      </c>
      <c r="D750" s="356" t="s">
        <v>580</v>
      </c>
      <c r="E750" s="356">
        <v>1001</v>
      </c>
      <c r="F750" s="356">
        <v>1071</v>
      </c>
      <c r="G750" s="422">
        <v>2072</v>
      </c>
    </row>
    <row r="751" spans="2:7" x14ac:dyDescent="0.2">
      <c r="B751" s="719" t="s">
        <v>1271</v>
      </c>
      <c r="C751" s="747" t="s">
        <v>3945</v>
      </c>
      <c r="D751" s="356" t="s">
        <v>3423</v>
      </c>
      <c r="E751" s="356">
        <v>1067</v>
      </c>
      <c r="F751" s="356">
        <v>1004</v>
      </c>
      <c r="G751" s="422">
        <v>2071</v>
      </c>
    </row>
    <row r="752" spans="2:7" x14ac:dyDescent="0.2">
      <c r="B752" s="719" t="s">
        <v>3438</v>
      </c>
      <c r="C752" s="747" t="s">
        <v>938</v>
      </c>
      <c r="D752" s="356" t="s">
        <v>3438</v>
      </c>
      <c r="E752" s="356">
        <v>861</v>
      </c>
      <c r="F752" s="356">
        <v>1208</v>
      </c>
      <c r="G752" s="422">
        <v>2069</v>
      </c>
    </row>
    <row r="753" spans="2:7" x14ac:dyDescent="0.2">
      <c r="B753" s="719" t="s">
        <v>1272</v>
      </c>
      <c r="C753" s="747" t="s">
        <v>3945</v>
      </c>
      <c r="D753" s="747" t="s">
        <v>3451</v>
      </c>
      <c r="E753" s="356">
        <v>1075</v>
      </c>
      <c r="F753" s="356">
        <v>993</v>
      </c>
      <c r="G753" s="422">
        <v>2068</v>
      </c>
    </row>
    <row r="754" spans="2:7" x14ac:dyDescent="0.2">
      <c r="B754" s="719" t="s">
        <v>377</v>
      </c>
      <c r="C754" s="747" t="s">
        <v>3451</v>
      </c>
      <c r="D754" s="356" t="s">
        <v>3425</v>
      </c>
      <c r="E754" s="356">
        <v>1013</v>
      </c>
      <c r="F754" s="356">
        <v>1053</v>
      </c>
      <c r="G754" s="422">
        <v>2066</v>
      </c>
    </row>
    <row r="755" spans="2:7" x14ac:dyDescent="0.2">
      <c r="B755" s="719" t="s">
        <v>819</v>
      </c>
      <c r="C755" s="747" t="s">
        <v>3946</v>
      </c>
      <c r="D755" s="356" t="s">
        <v>582</v>
      </c>
      <c r="E755" s="356">
        <v>955</v>
      </c>
      <c r="F755" s="356">
        <v>1110</v>
      </c>
      <c r="G755" s="422">
        <v>2065</v>
      </c>
    </row>
    <row r="756" spans="2:7" x14ac:dyDescent="0.2">
      <c r="B756" s="719" t="s">
        <v>1273</v>
      </c>
      <c r="C756" s="747" t="s">
        <v>3945</v>
      </c>
      <c r="D756" s="356" t="s">
        <v>3424</v>
      </c>
      <c r="E756" s="356">
        <v>1036</v>
      </c>
      <c r="F756" s="356">
        <v>1024</v>
      </c>
      <c r="G756" s="422">
        <v>2060</v>
      </c>
    </row>
    <row r="757" spans="2:7" x14ac:dyDescent="0.2">
      <c r="B757" s="719" t="s">
        <v>1897</v>
      </c>
      <c r="C757" s="747" t="s">
        <v>3451</v>
      </c>
      <c r="D757" s="356" t="s">
        <v>3439</v>
      </c>
      <c r="E757" s="356">
        <v>945</v>
      </c>
      <c r="F757" s="356">
        <v>1113</v>
      </c>
      <c r="G757" s="422">
        <v>2058</v>
      </c>
    </row>
    <row r="758" spans="2:7" x14ac:dyDescent="0.2">
      <c r="B758" s="719" t="s">
        <v>1274</v>
      </c>
      <c r="C758" s="747" t="s">
        <v>3451</v>
      </c>
      <c r="D758" s="356" t="s">
        <v>3438</v>
      </c>
      <c r="E758" s="356">
        <v>999</v>
      </c>
      <c r="F758" s="356">
        <v>1057</v>
      </c>
      <c r="G758" s="422">
        <v>2056</v>
      </c>
    </row>
    <row r="759" spans="2:7" x14ac:dyDescent="0.2">
      <c r="B759" s="719" t="s">
        <v>1927</v>
      </c>
      <c r="C759" s="747" t="s">
        <v>3451</v>
      </c>
      <c r="D759" s="356" t="s">
        <v>3440</v>
      </c>
      <c r="E759" s="356">
        <v>1054</v>
      </c>
      <c r="F759" s="356">
        <v>1001</v>
      </c>
      <c r="G759" s="422">
        <v>2055</v>
      </c>
    </row>
    <row r="760" spans="2:7" x14ac:dyDescent="0.2">
      <c r="B760" s="719" t="s">
        <v>1275</v>
      </c>
      <c r="C760" s="747" t="s">
        <v>3946</v>
      </c>
      <c r="D760" s="356" t="s">
        <v>3424</v>
      </c>
      <c r="E760" s="356">
        <v>1019</v>
      </c>
      <c r="F760" s="356">
        <v>1033</v>
      </c>
      <c r="G760" s="422">
        <v>2052</v>
      </c>
    </row>
    <row r="761" spans="2:7" x14ac:dyDescent="0.2">
      <c r="B761" s="719" t="s">
        <v>1903</v>
      </c>
      <c r="C761" s="747" t="s">
        <v>3945</v>
      </c>
      <c r="D761" s="356" t="s">
        <v>3423</v>
      </c>
      <c r="E761" s="356">
        <v>988</v>
      </c>
      <c r="F761" s="356">
        <v>1064</v>
      </c>
      <c r="G761" s="422">
        <v>2052</v>
      </c>
    </row>
    <row r="762" spans="2:7" x14ac:dyDescent="0.2">
      <c r="B762" s="719" t="s">
        <v>2050</v>
      </c>
      <c r="C762" s="747" t="s">
        <v>3451</v>
      </c>
      <c r="D762" s="356" t="s">
        <v>3429</v>
      </c>
      <c r="E762" s="356">
        <v>942</v>
      </c>
      <c r="F762" s="356">
        <v>1107</v>
      </c>
      <c r="G762" s="422">
        <v>2049</v>
      </c>
    </row>
    <row r="763" spans="2:7" x14ac:dyDescent="0.2">
      <c r="B763" s="719" t="s">
        <v>1990</v>
      </c>
      <c r="C763" s="747" t="s">
        <v>3451</v>
      </c>
      <c r="D763" s="356" t="s">
        <v>583</v>
      </c>
      <c r="E763" s="356">
        <v>1048</v>
      </c>
      <c r="F763" s="356">
        <v>996</v>
      </c>
      <c r="G763" s="422">
        <v>2044</v>
      </c>
    </row>
    <row r="764" spans="2:7" x14ac:dyDescent="0.2">
      <c r="B764" s="719" t="s">
        <v>1276</v>
      </c>
      <c r="C764" s="747" t="s">
        <v>3451</v>
      </c>
      <c r="D764" s="356" t="s">
        <v>3424</v>
      </c>
      <c r="E764" s="356">
        <v>961</v>
      </c>
      <c r="F764" s="356">
        <v>1080</v>
      </c>
      <c r="G764" s="422">
        <v>2041</v>
      </c>
    </row>
    <row r="765" spans="2:7" x14ac:dyDescent="0.2">
      <c r="B765" s="719" t="s">
        <v>1277</v>
      </c>
      <c r="C765" s="747" t="s">
        <v>3451</v>
      </c>
      <c r="D765" s="356" t="s">
        <v>3423</v>
      </c>
      <c r="E765" s="356">
        <v>955</v>
      </c>
      <c r="F765" s="356">
        <v>1085</v>
      </c>
      <c r="G765" s="422">
        <v>2040</v>
      </c>
    </row>
    <row r="766" spans="2:7" x14ac:dyDescent="0.2">
      <c r="B766" s="719" t="s">
        <v>1459</v>
      </c>
      <c r="C766" s="747" t="s">
        <v>3451</v>
      </c>
      <c r="D766" s="356" t="s">
        <v>3422</v>
      </c>
      <c r="E766" s="356">
        <v>970</v>
      </c>
      <c r="F766" s="356">
        <v>1069</v>
      </c>
      <c r="G766" s="422">
        <v>2039</v>
      </c>
    </row>
    <row r="767" spans="2:7" x14ac:dyDescent="0.2">
      <c r="B767" s="719" t="s">
        <v>1278</v>
      </c>
      <c r="C767" s="747" t="s">
        <v>3451</v>
      </c>
      <c r="D767" s="356" t="s">
        <v>3424</v>
      </c>
      <c r="E767" s="356">
        <v>971</v>
      </c>
      <c r="F767" s="356">
        <v>1068</v>
      </c>
      <c r="G767" s="422">
        <v>2039</v>
      </c>
    </row>
    <row r="768" spans="2:7" x14ac:dyDescent="0.2">
      <c r="B768" s="719" t="s">
        <v>2973</v>
      </c>
      <c r="C768" s="747" t="s">
        <v>3451</v>
      </c>
      <c r="D768" s="356" t="s">
        <v>3439</v>
      </c>
      <c r="E768" s="356">
        <v>985</v>
      </c>
      <c r="F768" s="356">
        <v>1053</v>
      </c>
      <c r="G768" s="422">
        <v>2038</v>
      </c>
    </row>
    <row r="769" spans="2:7" x14ac:dyDescent="0.2">
      <c r="B769" s="719" t="s">
        <v>1279</v>
      </c>
      <c r="C769" s="747" t="s">
        <v>3451</v>
      </c>
      <c r="D769" s="356" t="s">
        <v>3430</v>
      </c>
      <c r="E769" s="356">
        <v>1031</v>
      </c>
      <c r="F769" s="356">
        <v>1006</v>
      </c>
      <c r="G769" s="422">
        <v>2037</v>
      </c>
    </row>
    <row r="770" spans="2:7" x14ac:dyDescent="0.2">
      <c r="B770" s="719" t="s">
        <v>618</v>
      </c>
      <c r="C770" s="747" t="s">
        <v>3946</v>
      </c>
      <c r="D770" s="356" t="s">
        <v>3429</v>
      </c>
      <c r="E770" s="356">
        <v>938</v>
      </c>
      <c r="F770" s="356">
        <v>1098</v>
      </c>
      <c r="G770" s="422">
        <v>2036</v>
      </c>
    </row>
    <row r="771" spans="2:7" x14ac:dyDescent="0.2">
      <c r="B771" s="719" t="s">
        <v>2680</v>
      </c>
      <c r="C771" s="747" t="s">
        <v>3945</v>
      </c>
      <c r="D771" s="356" t="s">
        <v>3423</v>
      </c>
      <c r="E771" s="356">
        <v>965</v>
      </c>
      <c r="F771" s="356">
        <v>1068</v>
      </c>
      <c r="G771" s="422">
        <v>2033</v>
      </c>
    </row>
    <row r="772" spans="2:7" x14ac:dyDescent="0.2">
      <c r="B772" s="719" t="s">
        <v>3488</v>
      </c>
      <c r="C772" s="747" t="s">
        <v>3451</v>
      </c>
      <c r="D772" s="356" t="s">
        <v>3429</v>
      </c>
      <c r="E772" s="356">
        <v>1001</v>
      </c>
      <c r="F772" s="356">
        <v>1030</v>
      </c>
      <c r="G772" s="422">
        <v>2031</v>
      </c>
    </row>
    <row r="773" spans="2:7" x14ac:dyDescent="0.2">
      <c r="B773" s="719" t="s">
        <v>1280</v>
      </c>
      <c r="C773" s="747" t="s">
        <v>3451</v>
      </c>
      <c r="D773" s="356" t="s">
        <v>587</v>
      </c>
      <c r="E773" s="356">
        <v>919</v>
      </c>
      <c r="F773" s="356">
        <v>1110</v>
      </c>
      <c r="G773" s="422">
        <v>2029</v>
      </c>
    </row>
    <row r="774" spans="2:7" x14ac:dyDescent="0.2">
      <c r="B774" s="719" t="s">
        <v>3136</v>
      </c>
      <c r="C774" s="747" t="s">
        <v>3451</v>
      </c>
      <c r="D774" s="356" t="s">
        <v>3423</v>
      </c>
      <c r="E774" s="356">
        <v>946</v>
      </c>
      <c r="F774" s="356">
        <v>1080</v>
      </c>
      <c r="G774" s="422">
        <v>2026</v>
      </c>
    </row>
    <row r="775" spans="2:7" x14ac:dyDescent="0.2">
      <c r="B775" s="719" t="s">
        <v>3824</v>
      </c>
      <c r="C775" s="747" t="s">
        <v>3946</v>
      </c>
      <c r="D775" s="356" t="s">
        <v>583</v>
      </c>
      <c r="E775" s="356">
        <v>1025</v>
      </c>
      <c r="F775" s="356">
        <v>1000</v>
      </c>
      <c r="G775" s="422">
        <v>2025</v>
      </c>
    </row>
    <row r="776" spans="2:7" x14ac:dyDescent="0.2">
      <c r="B776" s="719" t="s">
        <v>1281</v>
      </c>
      <c r="C776" s="747" t="s">
        <v>3945</v>
      </c>
      <c r="D776" s="356" t="s">
        <v>3425</v>
      </c>
      <c r="E776" s="356">
        <v>980</v>
      </c>
      <c r="F776" s="356">
        <v>1044</v>
      </c>
      <c r="G776" s="422">
        <v>2024</v>
      </c>
    </row>
    <row r="777" spans="2:7" x14ac:dyDescent="0.2">
      <c r="B777" s="719" t="s">
        <v>1282</v>
      </c>
      <c r="C777" s="747" t="s">
        <v>969</v>
      </c>
      <c r="D777" s="356" t="s">
        <v>585</v>
      </c>
      <c r="E777" s="356">
        <v>1037</v>
      </c>
      <c r="F777" s="356">
        <v>986</v>
      </c>
      <c r="G777" s="422">
        <v>2023</v>
      </c>
    </row>
    <row r="778" spans="2:7" x14ac:dyDescent="0.2">
      <c r="B778" s="719" t="s">
        <v>1480</v>
      </c>
      <c r="C778" s="747" t="s">
        <v>3946</v>
      </c>
      <c r="D778" s="356" t="s">
        <v>3433</v>
      </c>
      <c r="E778" s="356">
        <v>969</v>
      </c>
      <c r="F778" s="356">
        <v>1053</v>
      </c>
      <c r="G778" s="422">
        <v>2022</v>
      </c>
    </row>
    <row r="779" spans="2:7" x14ac:dyDescent="0.2">
      <c r="B779" s="719" t="s">
        <v>1283</v>
      </c>
      <c r="C779" s="747" t="s">
        <v>966</v>
      </c>
      <c r="D779" s="356" t="s">
        <v>3425</v>
      </c>
      <c r="E779" s="356">
        <v>972</v>
      </c>
      <c r="F779" s="356">
        <v>1050</v>
      </c>
      <c r="G779" s="422">
        <v>2022</v>
      </c>
    </row>
    <row r="780" spans="2:7" x14ac:dyDescent="0.2">
      <c r="B780" s="719" t="s">
        <v>1284</v>
      </c>
      <c r="C780" s="747" t="s">
        <v>3945</v>
      </c>
      <c r="D780" s="356" t="s">
        <v>3424</v>
      </c>
      <c r="E780" s="356">
        <v>1025</v>
      </c>
      <c r="F780" s="356">
        <v>996</v>
      </c>
      <c r="G780" s="422">
        <v>2021</v>
      </c>
    </row>
    <row r="781" spans="2:7" x14ac:dyDescent="0.2">
      <c r="B781" s="719" t="s">
        <v>1728</v>
      </c>
      <c r="C781" s="747" t="s">
        <v>3451</v>
      </c>
      <c r="D781" s="356" t="s">
        <v>3440</v>
      </c>
      <c r="E781" s="356">
        <v>1011</v>
      </c>
      <c r="F781" s="356">
        <v>1009</v>
      </c>
      <c r="G781" s="422">
        <v>2020</v>
      </c>
    </row>
    <row r="782" spans="2:7" x14ac:dyDescent="0.2">
      <c r="B782" s="719" t="s">
        <v>189</v>
      </c>
      <c r="C782" s="747" t="s">
        <v>3451</v>
      </c>
      <c r="D782" s="356" t="s">
        <v>3425</v>
      </c>
      <c r="E782" s="356">
        <v>947</v>
      </c>
      <c r="F782" s="356">
        <v>1071</v>
      </c>
      <c r="G782" s="422">
        <v>2018</v>
      </c>
    </row>
    <row r="783" spans="2:7" x14ac:dyDescent="0.2">
      <c r="B783" s="719" t="s">
        <v>473</v>
      </c>
      <c r="C783" s="747" t="s">
        <v>938</v>
      </c>
      <c r="D783" s="356" t="s">
        <v>3433</v>
      </c>
      <c r="E783" s="356">
        <v>930</v>
      </c>
      <c r="F783" s="356">
        <v>1087</v>
      </c>
      <c r="G783" s="422">
        <v>2017</v>
      </c>
    </row>
    <row r="784" spans="2:7" x14ac:dyDescent="0.2">
      <c r="B784" s="719" t="s">
        <v>1285</v>
      </c>
      <c r="C784" s="747" t="s">
        <v>3945</v>
      </c>
      <c r="D784" s="356" t="s">
        <v>584</v>
      </c>
      <c r="E784" s="356">
        <v>1038</v>
      </c>
      <c r="F784" s="356">
        <v>979</v>
      </c>
      <c r="G784" s="422">
        <v>2017</v>
      </c>
    </row>
    <row r="785" spans="1:7" x14ac:dyDescent="0.2">
      <c r="B785" s="719" t="s">
        <v>3265</v>
      </c>
      <c r="C785" s="747" t="s">
        <v>3946</v>
      </c>
      <c r="D785" s="356" t="s">
        <v>3424</v>
      </c>
      <c r="E785" s="356">
        <v>954</v>
      </c>
      <c r="F785" s="356">
        <v>1062</v>
      </c>
      <c r="G785" s="422">
        <v>2016</v>
      </c>
    </row>
    <row r="786" spans="1:7" x14ac:dyDescent="0.2">
      <c r="B786" s="719" t="s">
        <v>3962</v>
      </c>
      <c r="C786" s="747" t="s">
        <v>3945</v>
      </c>
      <c r="D786" s="356" t="s">
        <v>3429</v>
      </c>
      <c r="E786" s="356">
        <v>1085</v>
      </c>
      <c r="F786" s="356">
        <v>930</v>
      </c>
      <c r="G786" s="422">
        <v>2015</v>
      </c>
    </row>
    <row r="787" spans="1:7" x14ac:dyDescent="0.2">
      <c r="B787" s="719" t="s">
        <v>1286</v>
      </c>
      <c r="C787" s="747" t="s">
        <v>3451</v>
      </c>
      <c r="D787" s="356" t="s">
        <v>3438</v>
      </c>
      <c r="E787" s="356">
        <v>981</v>
      </c>
      <c r="F787" s="356">
        <v>1030</v>
      </c>
      <c r="G787" s="422">
        <v>2011</v>
      </c>
    </row>
    <row r="788" spans="1:7" x14ac:dyDescent="0.2">
      <c r="B788" s="719" t="s">
        <v>1287</v>
      </c>
      <c r="C788" s="747" t="s">
        <v>3451</v>
      </c>
      <c r="D788" s="356" t="s">
        <v>3424</v>
      </c>
      <c r="E788" s="356">
        <v>921</v>
      </c>
      <c r="F788" s="356">
        <v>1090</v>
      </c>
      <c r="G788" s="422">
        <v>2011</v>
      </c>
    </row>
    <row r="789" spans="1:7" x14ac:dyDescent="0.2">
      <c r="B789" s="719" t="s">
        <v>3345</v>
      </c>
      <c r="C789" s="747" t="s">
        <v>3946</v>
      </c>
      <c r="D789" s="356" t="s">
        <v>3429</v>
      </c>
      <c r="E789" s="356">
        <v>925</v>
      </c>
      <c r="F789" s="356">
        <v>1085</v>
      </c>
      <c r="G789" s="422">
        <v>2010</v>
      </c>
    </row>
    <row r="790" spans="1:7" x14ac:dyDescent="0.2">
      <c r="B790" s="719" t="s">
        <v>3892</v>
      </c>
      <c r="C790" s="747" t="s">
        <v>3945</v>
      </c>
      <c r="D790" s="747" t="s">
        <v>3451</v>
      </c>
      <c r="E790" s="356">
        <v>976</v>
      </c>
      <c r="F790" s="356">
        <v>1032</v>
      </c>
      <c r="G790" s="422">
        <v>2008</v>
      </c>
    </row>
    <row r="791" spans="1:7" x14ac:dyDescent="0.2">
      <c r="B791" s="719" t="s">
        <v>1288</v>
      </c>
      <c r="C791" s="747" t="s">
        <v>3451</v>
      </c>
      <c r="D791" s="356" t="s">
        <v>3430</v>
      </c>
      <c r="E791" s="356">
        <v>1004</v>
      </c>
      <c r="F791" s="356">
        <v>1003</v>
      </c>
      <c r="G791" s="422">
        <v>2007</v>
      </c>
    </row>
    <row r="792" spans="1:7" x14ac:dyDescent="0.2">
      <c r="B792" s="719" t="s">
        <v>1289</v>
      </c>
      <c r="C792" s="747" t="s">
        <v>3946</v>
      </c>
      <c r="D792" s="356" t="s">
        <v>3429</v>
      </c>
      <c r="E792" s="356">
        <v>930</v>
      </c>
      <c r="F792" s="356">
        <v>1077</v>
      </c>
      <c r="G792" s="422">
        <v>2007</v>
      </c>
    </row>
    <row r="793" spans="1:7" x14ac:dyDescent="0.2">
      <c r="B793" s="719" t="s">
        <v>2785</v>
      </c>
      <c r="C793" s="747" t="s">
        <v>3451</v>
      </c>
      <c r="D793" s="356" t="s">
        <v>580</v>
      </c>
      <c r="E793" s="356">
        <v>935</v>
      </c>
      <c r="F793" s="356">
        <v>1070</v>
      </c>
      <c r="G793" s="422">
        <v>2005</v>
      </c>
    </row>
    <row r="794" spans="1:7" x14ac:dyDescent="0.2">
      <c r="B794" s="719" t="s">
        <v>1290</v>
      </c>
      <c r="C794" s="747" t="s">
        <v>3945</v>
      </c>
      <c r="D794" s="356" t="s">
        <v>581</v>
      </c>
      <c r="E794" s="356">
        <v>978</v>
      </c>
      <c r="F794" s="356">
        <v>1025</v>
      </c>
      <c r="G794" s="422">
        <v>2003</v>
      </c>
    </row>
    <row r="795" spans="1:7" x14ac:dyDescent="0.2">
      <c r="B795" s="719" t="s">
        <v>545</v>
      </c>
      <c r="C795" s="747" t="s">
        <v>938</v>
      </c>
      <c r="D795" s="356" t="s">
        <v>3433</v>
      </c>
      <c r="E795" s="356">
        <v>853</v>
      </c>
      <c r="F795" s="356">
        <v>1150</v>
      </c>
      <c r="G795" s="422">
        <v>2003</v>
      </c>
    </row>
    <row r="796" spans="1:7" x14ac:dyDescent="0.2">
      <c r="B796" s="719" t="s">
        <v>3119</v>
      </c>
      <c r="C796" s="747" t="s">
        <v>3945</v>
      </c>
      <c r="D796" s="356" t="s">
        <v>3439</v>
      </c>
      <c r="E796" s="356">
        <v>963</v>
      </c>
      <c r="F796" s="356">
        <v>1039</v>
      </c>
      <c r="G796" s="422">
        <v>2002</v>
      </c>
    </row>
    <row r="797" spans="1:7" x14ac:dyDescent="0.2">
      <c r="B797" s="719" t="s">
        <v>1291</v>
      </c>
      <c r="C797" s="747" t="s">
        <v>3451</v>
      </c>
      <c r="D797" s="356" t="s">
        <v>3430</v>
      </c>
      <c r="E797" s="356">
        <v>1033</v>
      </c>
      <c r="F797" s="356">
        <v>968</v>
      </c>
      <c r="G797" s="422">
        <v>2001</v>
      </c>
    </row>
    <row r="798" spans="1:7" ht="12" thickBot="1" x14ac:dyDescent="0.25">
      <c r="B798" s="719"/>
      <c r="C798" s="747"/>
      <c r="D798" s="356"/>
      <c r="E798" s="356"/>
      <c r="F798" s="356"/>
      <c r="G798" s="422"/>
    </row>
    <row r="799" spans="1:7" s="71" customFormat="1" ht="18" customHeight="1" thickTop="1" thickBot="1" x14ac:dyDescent="0.25">
      <c r="A799" s="1092" t="s">
        <v>3263</v>
      </c>
      <c r="B799" s="1093" t="s">
        <v>3461</v>
      </c>
      <c r="C799" s="1094"/>
      <c r="D799" s="1094"/>
      <c r="E799" s="1095">
        <v>2315082</v>
      </c>
      <c r="F799" s="1096">
        <v>2686621</v>
      </c>
      <c r="G799" s="1096">
        <v>5001703</v>
      </c>
    </row>
    <row r="800" spans="1:7" ht="12" thickTop="1" x14ac:dyDescent="0.2"/>
    <row r="801" spans="2:7" x14ac:dyDescent="0.2">
      <c r="B801" s="1279" t="s">
        <v>209</v>
      </c>
      <c r="C801" s="1280"/>
      <c r="D801" s="1280"/>
      <c r="E801" s="1280"/>
      <c r="F801" s="1280"/>
      <c r="G801" s="1280"/>
    </row>
    <row r="802" spans="2:7" x14ac:dyDescent="0.2">
      <c r="B802" s="1280"/>
      <c r="C802" s="1280"/>
      <c r="D802" s="1280"/>
      <c r="E802" s="1280"/>
      <c r="F802" s="1280"/>
      <c r="G802" s="1280"/>
    </row>
    <row r="803" spans="2:7" x14ac:dyDescent="0.2">
      <c r="B803" s="1280"/>
      <c r="C803" s="1280"/>
      <c r="D803" s="1280"/>
      <c r="E803" s="1280"/>
      <c r="F803" s="1280"/>
      <c r="G803" s="1280"/>
    </row>
    <row r="804" spans="2:7" x14ac:dyDescent="0.2">
      <c r="B804" s="1280"/>
      <c r="C804" s="1280"/>
      <c r="D804" s="1280"/>
      <c r="E804" s="1280"/>
      <c r="F804" s="1280"/>
      <c r="G804" s="1280"/>
    </row>
    <row r="805" spans="2:7" x14ac:dyDescent="0.2">
      <c r="B805" s="1280"/>
      <c r="C805" s="1280"/>
      <c r="D805" s="1280"/>
      <c r="E805" s="1280"/>
      <c r="F805" s="1280"/>
      <c r="G805" s="1280"/>
    </row>
    <row r="806" spans="2:7" ht="18" customHeight="1" thickBot="1" x14ac:dyDescent="0.3">
      <c r="B806" s="931" t="s">
        <v>2099</v>
      </c>
      <c r="C806"/>
      <c r="D806"/>
      <c r="E806"/>
      <c r="F806"/>
      <c r="G806"/>
    </row>
    <row r="807" spans="2:7" ht="14.25" thickTop="1" thickBot="1" x14ac:dyDescent="0.25">
      <c r="B807" s="932"/>
      <c r="C807" s="933"/>
      <c r="D807" s="934"/>
      <c r="E807" s="945" t="s">
        <v>3459</v>
      </c>
      <c r="F807" s="945" t="s">
        <v>3460</v>
      </c>
      <c r="G807" s="935" t="s">
        <v>3461</v>
      </c>
    </row>
    <row r="808" spans="2:7" ht="12" thickTop="1" x14ac:dyDescent="0.2">
      <c r="B808" s="735"/>
      <c r="C808" s="776"/>
      <c r="D808" s="31"/>
      <c r="E808" s="946"/>
      <c r="F808" s="946"/>
      <c r="G808" s="316"/>
    </row>
    <row r="809" spans="2:7" x14ac:dyDescent="0.2">
      <c r="B809" s="937" t="s">
        <v>993</v>
      </c>
      <c r="C809" s="938" t="s">
        <v>3945</v>
      </c>
      <c r="D809" s="939" t="s">
        <v>3257</v>
      </c>
      <c r="E809" s="947"/>
      <c r="F809" s="947"/>
      <c r="G809" s="940"/>
    </row>
    <row r="810" spans="2:7" ht="13.5" thickBot="1" x14ac:dyDescent="0.25">
      <c r="B810" s="719"/>
      <c r="C810" s="776"/>
      <c r="D810" s="893" t="s">
        <v>1522</v>
      </c>
      <c r="E810" s="948">
        <v>3210</v>
      </c>
      <c r="F810" s="949">
        <v>2392</v>
      </c>
      <c r="G810" s="422">
        <v>5602</v>
      </c>
    </row>
    <row r="811" spans="2:7" ht="14.25" thickTop="1" thickBot="1" x14ac:dyDescent="0.25">
      <c r="B811" s="941"/>
      <c r="C811" s="942"/>
      <c r="D811" s="944" t="s">
        <v>1723</v>
      </c>
      <c r="E811" s="968">
        <v>2210</v>
      </c>
      <c r="F811" s="952">
        <v>2392</v>
      </c>
      <c r="G811" s="943">
        <v>4602</v>
      </c>
    </row>
    <row r="812" spans="2:7" ht="12" thickTop="1" x14ac:dyDescent="0.2">
      <c r="B812" s="937" t="s">
        <v>1964</v>
      </c>
      <c r="C812" s="938" t="s">
        <v>3946</v>
      </c>
      <c r="D812" s="939" t="s">
        <v>3258</v>
      </c>
      <c r="E812" s="946"/>
      <c r="F812" s="947"/>
      <c r="G812" s="940"/>
    </row>
    <row r="813" spans="2:7" ht="13.5" thickBot="1" x14ac:dyDescent="0.25">
      <c r="B813" s="719"/>
      <c r="C813" s="776"/>
      <c r="D813" s="893" t="s">
        <v>1522</v>
      </c>
      <c r="E813" s="949">
        <v>2030</v>
      </c>
      <c r="F813" s="949">
        <v>2383</v>
      </c>
      <c r="G813" s="422">
        <v>4413</v>
      </c>
    </row>
    <row r="814" spans="2:7" ht="14.25" thickTop="1" thickBot="1" x14ac:dyDescent="0.25">
      <c r="B814" s="941"/>
      <c r="C814" s="942"/>
      <c r="D814" s="944" t="s">
        <v>1723</v>
      </c>
      <c r="E814" s="950">
        <v>2030</v>
      </c>
      <c r="F814" s="969">
        <v>2353</v>
      </c>
      <c r="G814" s="943">
        <v>4383</v>
      </c>
    </row>
    <row r="815" spans="2:7" ht="12" thickTop="1" x14ac:dyDescent="0.2">
      <c r="B815" s="719" t="s">
        <v>2591</v>
      </c>
      <c r="C815" s="776" t="s">
        <v>3945</v>
      </c>
      <c r="D815" s="31" t="s">
        <v>3259</v>
      </c>
      <c r="E815" s="946"/>
      <c r="F815" s="946"/>
      <c r="G815" s="316"/>
    </row>
    <row r="816" spans="2:7" ht="13.5" thickBot="1" x14ac:dyDescent="0.25">
      <c r="B816" s="719"/>
      <c r="C816" s="776"/>
      <c r="D816" s="893" t="s">
        <v>1522</v>
      </c>
      <c r="E816" s="949">
        <v>2051</v>
      </c>
      <c r="F816" s="949">
        <v>2281</v>
      </c>
      <c r="G816" s="422">
        <v>4332</v>
      </c>
    </row>
    <row r="817" spans="1:7" ht="14.25" thickTop="1" thickBot="1" x14ac:dyDescent="0.25">
      <c r="B817" s="941"/>
      <c r="C817" s="942"/>
      <c r="D817" s="944" t="s">
        <v>1723</v>
      </c>
      <c r="E817" s="950">
        <v>2051</v>
      </c>
      <c r="F817" s="969">
        <v>2181</v>
      </c>
      <c r="G817" s="943">
        <v>4232</v>
      </c>
    </row>
    <row r="818" spans="1:7" ht="12" thickTop="1" x14ac:dyDescent="0.2">
      <c r="B818" s="719" t="s">
        <v>3051</v>
      </c>
      <c r="C818" s="776" t="s">
        <v>3946</v>
      </c>
      <c r="D818" s="31" t="s">
        <v>3260</v>
      </c>
      <c r="E818" s="946"/>
      <c r="F818" s="946"/>
      <c r="G818" s="316"/>
    </row>
    <row r="819" spans="1:7" ht="13.5" thickBot="1" x14ac:dyDescent="0.25">
      <c r="B819" s="719"/>
      <c r="C819" s="776"/>
      <c r="D819" s="893" t="s">
        <v>1522</v>
      </c>
      <c r="E819" s="949">
        <v>1262</v>
      </c>
      <c r="F819" s="949">
        <v>1392</v>
      </c>
      <c r="G819" s="422">
        <v>2664</v>
      </c>
    </row>
    <row r="820" spans="1:7" ht="14.25" thickTop="1" thickBot="1" x14ac:dyDescent="0.25">
      <c r="B820" s="941"/>
      <c r="C820" s="942"/>
      <c r="D820" s="944" t="s">
        <v>1723</v>
      </c>
      <c r="E820" s="969">
        <v>1272</v>
      </c>
      <c r="F820" s="950">
        <v>1392</v>
      </c>
      <c r="G820" s="943">
        <v>2654</v>
      </c>
    </row>
    <row r="821" spans="1:7" ht="12" thickTop="1" x14ac:dyDescent="0.2">
      <c r="B821" s="735"/>
      <c r="C821" s="776"/>
      <c r="D821" s="31"/>
      <c r="E821" s="946"/>
      <c r="F821" s="946"/>
      <c r="G821" s="316"/>
    </row>
    <row r="822" spans="1:7" ht="13.5" thickBot="1" x14ac:dyDescent="0.25">
      <c r="B822" s="744" t="s">
        <v>3461</v>
      </c>
      <c r="C822" s="776"/>
      <c r="D822" s="893" t="s">
        <v>1522</v>
      </c>
      <c r="E822" s="946"/>
      <c r="F822" s="949">
        <v>2686671</v>
      </c>
      <c r="G822" s="422">
        <v>5001753</v>
      </c>
    </row>
    <row r="823" spans="1:7" ht="14.25" thickTop="1" thickBot="1" x14ac:dyDescent="0.25">
      <c r="B823" s="735"/>
      <c r="C823" s="776"/>
      <c r="D823" s="893" t="s">
        <v>1723</v>
      </c>
      <c r="E823" s="946"/>
      <c r="F823" s="966">
        <v>2686621</v>
      </c>
      <c r="G823" s="967">
        <v>5001703</v>
      </c>
    </row>
    <row r="824" spans="1:7" ht="12.75" thickTop="1" thickBot="1" x14ac:dyDescent="0.25">
      <c r="B824" s="725"/>
      <c r="C824" s="936"/>
      <c r="D824" s="434"/>
      <c r="E824" s="951"/>
      <c r="F824" s="951"/>
      <c r="G824" s="435"/>
    </row>
    <row r="825" spans="1:7" ht="18.75" thickTop="1" x14ac:dyDescent="0.25">
      <c r="A825" s="953" t="s">
        <v>1</v>
      </c>
    </row>
  </sheetData>
  <mergeCells count="5">
    <mergeCell ref="B801:G805"/>
    <mergeCell ref="B5:B6"/>
    <mergeCell ref="C5:C6"/>
    <mergeCell ref="D5:D6"/>
    <mergeCell ref="E5:G5"/>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93" pageOrder="overThenDown" orientation="portrait" useFirstPageNumber="1" horizontalDpi="4294967292" verticalDpi="180" r:id="rId1"/>
  <headerFooter alignWithMargins="0">
    <oddHeader>&amp;L&amp;"Helvética,Negrita"LOCALIDADES DE LA REPUBLICA, CUYO NUMERO DE HABITANTES PASA DE 2 000&amp;R&amp;"Helvética,Normal"&amp;8Cuadro No. &amp;A
continúa</oddHeader>
    <oddFooter>&amp;C&amp;"Helvética,Normal"&amp;P</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N68"/>
  <sheetViews>
    <sheetView workbookViewId="0"/>
  </sheetViews>
  <sheetFormatPr baseColWidth="10" defaultRowHeight="11.25" x14ac:dyDescent="0.2"/>
  <cols>
    <col min="1" max="1" width="5.7109375" style="23" customWidth="1"/>
    <col min="2" max="2" width="25.5703125" style="23" customWidth="1"/>
    <col min="3" max="7" width="11.7109375" style="23" customWidth="1"/>
    <col min="8" max="8" width="13.28515625" style="23" customWidth="1"/>
    <col min="9" max="9" width="11.7109375" style="23" customWidth="1"/>
    <col min="10" max="10" width="23.42578125" style="23" customWidth="1"/>
    <col min="11" max="13" width="11.7109375" style="23" customWidth="1"/>
    <col min="14" max="14" width="13.5703125" style="9" bestFit="1" customWidth="1"/>
    <col min="15" max="16384" width="11.42578125" style="23"/>
  </cols>
  <sheetData>
    <row r="1" spans="1:14" ht="12.75" x14ac:dyDescent="0.2">
      <c r="A1" s="155"/>
      <c r="B1" s="155" t="s">
        <v>296</v>
      </c>
    </row>
    <row r="2" spans="1:14" ht="18.95" customHeight="1" x14ac:dyDescent="0.2">
      <c r="B2" s="166" t="s">
        <v>1292</v>
      </c>
      <c r="C2" s="166"/>
      <c r="D2" s="166"/>
      <c r="E2" s="166"/>
      <c r="F2" s="166"/>
      <c r="G2" s="166"/>
      <c r="H2" s="166"/>
      <c r="I2" s="166"/>
      <c r="J2" s="166"/>
      <c r="K2" s="166"/>
      <c r="L2" s="166"/>
      <c r="M2" s="166"/>
      <c r="N2" s="166"/>
    </row>
    <row r="3" spans="1:14" ht="13.5" thickBot="1" x14ac:dyDescent="0.25">
      <c r="B3" s="166"/>
      <c r="C3" s="166"/>
      <c r="D3" s="166"/>
      <c r="E3" s="166"/>
      <c r="F3" s="166"/>
      <c r="G3" s="166"/>
      <c r="H3" s="166"/>
      <c r="I3" s="166"/>
      <c r="J3" s="166"/>
      <c r="K3" s="166"/>
      <c r="L3" s="166"/>
      <c r="M3" s="166"/>
      <c r="N3" s="166"/>
    </row>
    <row r="4" spans="1:14" ht="15" customHeight="1" thickTop="1" x14ac:dyDescent="0.25">
      <c r="A4" s="959" t="s">
        <v>3261</v>
      </c>
      <c r="B4" s="1293" t="s">
        <v>4033</v>
      </c>
      <c r="C4" s="1162" t="s">
        <v>211</v>
      </c>
      <c r="D4" s="1162" t="s">
        <v>212</v>
      </c>
      <c r="E4" s="1291" t="s">
        <v>937</v>
      </c>
      <c r="F4" s="1283"/>
      <c r="G4" s="1292"/>
      <c r="H4" s="1304" t="s">
        <v>213</v>
      </c>
      <c r="I4" s="1162" t="s">
        <v>214</v>
      </c>
      <c r="J4" s="1285" t="s">
        <v>4172</v>
      </c>
      <c r="K4" s="1291" t="s">
        <v>4173</v>
      </c>
      <c r="L4" s="1283"/>
      <c r="M4" s="1292"/>
      <c r="N4" s="1288" t="s">
        <v>215</v>
      </c>
    </row>
    <row r="5" spans="1:14" ht="15" customHeight="1" x14ac:dyDescent="0.2">
      <c r="A5" s="960" t="s">
        <v>3262</v>
      </c>
      <c r="B5" s="1294"/>
      <c r="C5" s="1163"/>
      <c r="D5" s="1163"/>
      <c r="E5" s="1296" t="s">
        <v>3459</v>
      </c>
      <c r="F5" s="1298" t="s">
        <v>3460</v>
      </c>
      <c r="G5" s="1303" t="s">
        <v>2627</v>
      </c>
      <c r="H5" s="1305"/>
      <c r="I5" s="1163"/>
      <c r="J5" s="1286"/>
      <c r="K5" s="1299" t="s">
        <v>3459</v>
      </c>
      <c r="L5" s="1298" t="s">
        <v>3460</v>
      </c>
      <c r="M5" s="1301" t="s">
        <v>2847</v>
      </c>
      <c r="N5" s="1289"/>
    </row>
    <row r="6" spans="1:14" ht="15" customHeight="1" x14ac:dyDescent="0.2">
      <c r="B6" s="1295"/>
      <c r="C6" s="1164"/>
      <c r="D6" s="1164"/>
      <c r="E6" s="1297"/>
      <c r="F6" s="1282"/>
      <c r="G6" s="1164"/>
      <c r="H6" s="1306"/>
      <c r="I6" s="1164"/>
      <c r="J6" s="1287"/>
      <c r="K6" s="1300"/>
      <c r="L6" s="1282"/>
      <c r="M6" s="1302"/>
      <c r="N6" s="1290"/>
    </row>
    <row r="7" spans="1:14" x14ac:dyDescent="0.2">
      <c r="B7" s="774"/>
      <c r="C7" s="354"/>
      <c r="D7" s="354"/>
      <c r="E7" s="167"/>
      <c r="F7" s="779"/>
      <c r="G7" s="354"/>
      <c r="H7" s="780"/>
      <c r="I7" s="354"/>
      <c r="J7" s="163"/>
      <c r="K7" s="779"/>
      <c r="L7" s="779"/>
      <c r="M7" s="354"/>
      <c r="N7" s="348"/>
    </row>
    <row r="8" spans="1:14" s="31" customFormat="1" x14ac:dyDescent="0.2">
      <c r="B8" s="766" t="s">
        <v>577</v>
      </c>
      <c r="C8" s="185">
        <v>8</v>
      </c>
      <c r="D8" s="185">
        <v>461</v>
      </c>
      <c r="E8" s="47">
        <v>51631</v>
      </c>
      <c r="F8" s="185">
        <v>55950</v>
      </c>
      <c r="G8" s="185">
        <v>107581</v>
      </c>
      <c r="H8" s="517">
        <v>6472</v>
      </c>
      <c r="I8" s="541">
        <v>16.62</v>
      </c>
      <c r="J8" s="31" t="s">
        <v>577</v>
      </c>
      <c r="K8" s="319">
        <v>21690</v>
      </c>
      <c r="L8" s="319">
        <v>26351</v>
      </c>
      <c r="M8" s="319">
        <v>48041</v>
      </c>
      <c r="N8" s="316">
        <v>1990</v>
      </c>
    </row>
    <row r="9" spans="1:14" x14ac:dyDescent="0.2">
      <c r="B9" s="719" t="s">
        <v>3507</v>
      </c>
      <c r="C9" s="778">
        <v>3</v>
      </c>
      <c r="D9" s="778">
        <v>336</v>
      </c>
      <c r="E9" s="775">
        <v>14507</v>
      </c>
      <c r="F9" s="778">
        <v>9030</v>
      </c>
      <c r="G9" s="778">
        <v>23537</v>
      </c>
      <c r="H9" s="781">
        <v>70028</v>
      </c>
      <c r="I9" s="782">
        <v>0.34</v>
      </c>
      <c r="J9" s="31" t="s">
        <v>430</v>
      </c>
      <c r="K9" s="319">
        <v>4164</v>
      </c>
      <c r="L9" s="319">
        <v>2618</v>
      </c>
      <c r="M9" s="319">
        <v>6782</v>
      </c>
      <c r="N9" s="316">
        <v>625</v>
      </c>
    </row>
    <row r="10" spans="1:14" ht="12" thickBot="1" x14ac:dyDescent="0.25">
      <c r="B10" s="719" t="s">
        <v>3508</v>
      </c>
      <c r="C10" s="778">
        <v>7</v>
      </c>
      <c r="D10" s="778">
        <v>839</v>
      </c>
      <c r="E10" s="775">
        <v>19684</v>
      </c>
      <c r="F10" s="778">
        <v>19610</v>
      </c>
      <c r="G10" s="778">
        <v>39294</v>
      </c>
      <c r="H10" s="781">
        <v>74066</v>
      </c>
      <c r="I10" s="782">
        <v>0.53</v>
      </c>
      <c r="J10" s="31" t="s">
        <v>957</v>
      </c>
      <c r="K10" s="319">
        <v>3638</v>
      </c>
      <c r="L10" s="319">
        <v>3633</v>
      </c>
      <c r="M10" s="319">
        <v>7271</v>
      </c>
      <c r="N10" s="316">
        <v>13</v>
      </c>
    </row>
    <row r="11" spans="1:14" ht="12.95" customHeight="1" thickTop="1" thickBot="1" x14ac:dyDescent="0.25">
      <c r="A11" s="1100" t="s">
        <v>2100</v>
      </c>
      <c r="B11" s="765" t="s">
        <v>579</v>
      </c>
      <c r="C11" s="185">
        <v>8</v>
      </c>
      <c r="D11" s="185">
        <v>432</v>
      </c>
      <c r="E11" s="47">
        <v>37995</v>
      </c>
      <c r="F11" s="185">
        <v>38424</v>
      </c>
      <c r="G11" s="185">
        <v>76419</v>
      </c>
      <c r="H11" s="517">
        <v>50952</v>
      </c>
      <c r="I11" s="541">
        <v>1.49</v>
      </c>
      <c r="J11" s="31" t="s">
        <v>579</v>
      </c>
      <c r="K11" s="319">
        <v>7719</v>
      </c>
      <c r="L11" s="955">
        <v>9219</v>
      </c>
      <c r="M11" s="956">
        <v>16938</v>
      </c>
      <c r="N11" s="316">
        <v>5</v>
      </c>
    </row>
    <row r="12" spans="1:14" ht="12" thickTop="1" x14ac:dyDescent="0.2">
      <c r="B12" s="765" t="s">
        <v>580</v>
      </c>
      <c r="C12" s="185">
        <v>37</v>
      </c>
      <c r="D12" s="185">
        <v>1368</v>
      </c>
      <c r="E12" s="47">
        <v>196748</v>
      </c>
      <c r="F12" s="185">
        <v>196732</v>
      </c>
      <c r="G12" s="185">
        <v>393480</v>
      </c>
      <c r="H12" s="517">
        <v>150395</v>
      </c>
      <c r="I12" s="541">
        <v>2.61</v>
      </c>
      <c r="J12" s="31" t="s">
        <v>3060</v>
      </c>
      <c r="K12" s="319">
        <v>18436</v>
      </c>
      <c r="L12" s="319">
        <v>22015</v>
      </c>
      <c r="M12" s="319">
        <v>40451</v>
      </c>
      <c r="N12" s="316">
        <v>1600</v>
      </c>
    </row>
    <row r="13" spans="1:14" x14ac:dyDescent="0.2">
      <c r="B13" s="765" t="s">
        <v>581</v>
      </c>
      <c r="C13" s="185">
        <v>9</v>
      </c>
      <c r="D13" s="185">
        <v>315</v>
      </c>
      <c r="E13" s="47">
        <v>44198</v>
      </c>
      <c r="F13" s="185">
        <v>47551</v>
      </c>
      <c r="G13" s="185">
        <v>91749</v>
      </c>
      <c r="H13" s="517">
        <v>5205</v>
      </c>
      <c r="I13" s="541">
        <v>17.63</v>
      </c>
      <c r="J13" s="31" t="s">
        <v>581</v>
      </c>
      <c r="K13" s="319">
        <v>13778</v>
      </c>
      <c r="L13" s="319">
        <v>14548</v>
      </c>
      <c r="M13" s="319">
        <v>28326</v>
      </c>
      <c r="N13" s="316">
        <v>407</v>
      </c>
    </row>
    <row r="14" spans="1:14" x14ac:dyDescent="0.2">
      <c r="B14" s="765" t="s">
        <v>582</v>
      </c>
      <c r="C14" s="185">
        <v>137</v>
      </c>
      <c r="D14" s="185">
        <v>3972</v>
      </c>
      <c r="E14" s="47">
        <v>209257</v>
      </c>
      <c r="F14" s="185">
        <v>212487</v>
      </c>
      <c r="G14" s="185">
        <v>421744</v>
      </c>
      <c r="H14" s="517">
        <v>74415</v>
      </c>
      <c r="I14" s="541">
        <v>5.66</v>
      </c>
      <c r="J14" s="31" t="s">
        <v>3949</v>
      </c>
      <c r="K14" s="319">
        <v>5582</v>
      </c>
      <c r="L14" s="319">
        <v>6935</v>
      </c>
      <c r="M14" s="319">
        <v>12517</v>
      </c>
      <c r="N14" s="316">
        <v>528</v>
      </c>
    </row>
    <row r="15" spans="1:14" x14ac:dyDescent="0.2">
      <c r="B15" s="765" t="s">
        <v>583</v>
      </c>
      <c r="C15" s="185">
        <v>65</v>
      </c>
      <c r="D15" s="185">
        <v>2454</v>
      </c>
      <c r="E15" s="47">
        <v>201978</v>
      </c>
      <c r="F15" s="185">
        <v>199644</v>
      </c>
      <c r="G15" s="185">
        <v>401622</v>
      </c>
      <c r="H15" s="517">
        <v>245612</v>
      </c>
      <c r="I15" s="541">
        <v>1.64</v>
      </c>
      <c r="J15" s="31" t="s">
        <v>583</v>
      </c>
      <c r="K15" s="319">
        <v>17576</v>
      </c>
      <c r="L15" s="319">
        <v>19502</v>
      </c>
      <c r="M15" s="319">
        <v>37078</v>
      </c>
      <c r="N15" s="316">
        <v>1412</v>
      </c>
    </row>
    <row r="16" spans="1:14" x14ac:dyDescent="0.2">
      <c r="B16" s="765" t="s">
        <v>584</v>
      </c>
      <c r="C16" s="185">
        <v>13</v>
      </c>
      <c r="D16" s="185">
        <v>264</v>
      </c>
      <c r="E16" s="47">
        <v>409738</v>
      </c>
      <c r="F16" s="185">
        <v>496325</v>
      </c>
      <c r="G16" s="185">
        <v>906063</v>
      </c>
      <c r="H16" s="517">
        <v>1483</v>
      </c>
      <c r="I16" s="541">
        <v>610.96</v>
      </c>
      <c r="J16" s="31" t="s">
        <v>3424</v>
      </c>
      <c r="K16" s="319">
        <v>271955</v>
      </c>
      <c r="L16" s="319">
        <v>343412</v>
      </c>
      <c r="M16" s="319">
        <v>615367</v>
      </c>
      <c r="N16" s="316">
        <v>2313</v>
      </c>
    </row>
    <row r="17" spans="2:14" x14ac:dyDescent="0.2">
      <c r="B17" s="765" t="s">
        <v>585</v>
      </c>
      <c r="C17" s="185">
        <v>43</v>
      </c>
      <c r="D17" s="185">
        <v>1768</v>
      </c>
      <c r="E17" s="47">
        <v>166496</v>
      </c>
      <c r="F17" s="185">
        <v>170270</v>
      </c>
      <c r="G17" s="185">
        <v>336766</v>
      </c>
      <c r="H17" s="517">
        <v>123520</v>
      </c>
      <c r="I17" s="541">
        <v>2.72</v>
      </c>
      <c r="J17" s="31" t="s">
        <v>3936</v>
      </c>
      <c r="K17" s="319">
        <v>17214</v>
      </c>
      <c r="L17" s="319">
        <v>21877</v>
      </c>
      <c r="M17" s="319">
        <v>39091</v>
      </c>
      <c r="N17" s="316">
        <v>1925</v>
      </c>
    </row>
    <row r="18" spans="2:14" x14ac:dyDescent="0.2">
      <c r="B18" s="765" t="s">
        <v>586</v>
      </c>
      <c r="C18" s="185">
        <v>45</v>
      </c>
      <c r="D18" s="185">
        <v>3848</v>
      </c>
      <c r="E18" s="47">
        <v>418135</v>
      </c>
      <c r="F18" s="185">
        <v>442229</v>
      </c>
      <c r="G18" s="185">
        <v>860364</v>
      </c>
      <c r="H18" s="517">
        <v>30585</v>
      </c>
      <c r="I18" s="541">
        <v>28.13</v>
      </c>
      <c r="J18" s="31" t="s">
        <v>586</v>
      </c>
      <c r="K18" s="319">
        <v>8347</v>
      </c>
      <c r="L18" s="319">
        <v>11061</v>
      </c>
      <c r="M18" s="319">
        <v>19408</v>
      </c>
      <c r="N18" s="316">
        <v>2084</v>
      </c>
    </row>
    <row r="19" spans="2:14" x14ac:dyDescent="0.2">
      <c r="B19" s="765" t="s">
        <v>587</v>
      </c>
      <c r="C19" s="185">
        <v>67</v>
      </c>
      <c r="D19" s="185">
        <v>1945</v>
      </c>
      <c r="E19" s="47">
        <v>276710</v>
      </c>
      <c r="F19" s="185">
        <v>290126</v>
      </c>
      <c r="G19" s="185">
        <v>566836</v>
      </c>
      <c r="H19" s="517">
        <v>64458</v>
      </c>
      <c r="I19" s="541">
        <v>8.7899999999999991</v>
      </c>
      <c r="J19" s="31" t="s">
        <v>1891</v>
      </c>
      <c r="K19" s="319">
        <v>2620</v>
      </c>
      <c r="L19" s="319">
        <v>3335</v>
      </c>
      <c r="M19" s="319">
        <v>5955</v>
      </c>
      <c r="N19" s="316">
        <v>1379</v>
      </c>
    </row>
    <row r="20" spans="2:14" x14ac:dyDescent="0.2">
      <c r="B20" s="765" t="s">
        <v>3422</v>
      </c>
      <c r="C20" s="185">
        <v>73</v>
      </c>
      <c r="D20" s="185">
        <v>2489</v>
      </c>
      <c r="E20" s="47">
        <v>304034</v>
      </c>
      <c r="F20" s="185">
        <v>318207</v>
      </c>
      <c r="G20" s="185">
        <v>622241</v>
      </c>
      <c r="H20" s="517">
        <v>20884</v>
      </c>
      <c r="I20" s="541">
        <v>29.79</v>
      </c>
      <c r="J20" s="31" t="s">
        <v>3935</v>
      </c>
      <c r="K20" s="319">
        <v>18952</v>
      </c>
      <c r="L20" s="319">
        <v>21850</v>
      </c>
      <c r="M20" s="319">
        <v>40802</v>
      </c>
      <c r="N20" s="316">
        <v>2446</v>
      </c>
    </row>
    <row r="21" spans="2:14" x14ac:dyDescent="0.2">
      <c r="B21" s="765" t="s">
        <v>3423</v>
      </c>
      <c r="C21" s="185">
        <v>114</v>
      </c>
      <c r="D21" s="185">
        <v>7191</v>
      </c>
      <c r="E21" s="47">
        <v>574245</v>
      </c>
      <c r="F21" s="185">
        <v>617712</v>
      </c>
      <c r="G21" s="185">
        <v>1191957</v>
      </c>
      <c r="H21" s="517">
        <v>80683</v>
      </c>
      <c r="I21" s="541">
        <v>14.86</v>
      </c>
      <c r="J21" s="31" t="s">
        <v>1988</v>
      </c>
      <c r="K21" s="319">
        <v>62014</v>
      </c>
      <c r="L21" s="319">
        <v>81362</v>
      </c>
      <c r="M21" s="319">
        <v>143376</v>
      </c>
      <c r="N21" s="316">
        <v>1552</v>
      </c>
    </row>
    <row r="22" spans="2:14" x14ac:dyDescent="0.2">
      <c r="B22" s="765" t="s">
        <v>3424</v>
      </c>
      <c r="C22" s="185">
        <v>118</v>
      </c>
      <c r="D22" s="185">
        <v>2142</v>
      </c>
      <c r="E22" s="47">
        <v>433455</v>
      </c>
      <c r="F22" s="185">
        <v>451162</v>
      </c>
      <c r="G22" s="185">
        <v>884617</v>
      </c>
      <c r="H22" s="517">
        <v>21400</v>
      </c>
      <c r="I22" s="541">
        <v>41.33</v>
      </c>
      <c r="J22" s="31" t="s">
        <v>770</v>
      </c>
      <c r="K22" s="319">
        <v>15053</v>
      </c>
      <c r="L22" s="319">
        <v>19212</v>
      </c>
      <c r="M22" s="319">
        <v>34265</v>
      </c>
      <c r="N22" s="316">
        <v>2680</v>
      </c>
    </row>
    <row r="23" spans="2:14" x14ac:dyDescent="0.2">
      <c r="B23" s="765" t="s">
        <v>3425</v>
      </c>
      <c r="C23" s="185">
        <v>86</v>
      </c>
      <c r="D23" s="185">
        <v>4996</v>
      </c>
      <c r="E23" s="47">
        <v>459843</v>
      </c>
      <c r="F23" s="185">
        <v>480006</v>
      </c>
      <c r="G23" s="185">
        <v>939849</v>
      </c>
      <c r="H23" s="517">
        <v>60083</v>
      </c>
      <c r="I23" s="541">
        <v>15.64</v>
      </c>
      <c r="J23" s="31" t="s">
        <v>489</v>
      </c>
      <c r="K23" s="319">
        <v>13124</v>
      </c>
      <c r="L23" s="319">
        <v>18024</v>
      </c>
      <c r="M23" s="319">
        <v>31148</v>
      </c>
      <c r="N23" s="316">
        <v>1953</v>
      </c>
    </row>
    <row r="24" spans="2:14" x14ac:dyDescent="0.2">
      <c r="B24" s="765" t="s">
        <v>3426</v>
      </c>
      <c r="C24" s="185">
        <v>26</v>
      </c>
      <c r="D24" s="185">
        <v>230</v>
      </c>
      <c r="E24" s="47">
        <v>51153</v>
      </c>
      <c r="F24" s="185">
        <v>52287</v>
      </c>
      <c r="G24" s="185">
        <v>103440</v>
      </c>
      <c r="H24" s="517">
        <v>4964</v>
      </c>
      <c r="I24" s="541">
        <v>20.83</v>
      </c>
      <c r="J24" s="31" t="s">
        <v>1636</v>
      </c>
      <c r="K24" s="319">
        <v>3262</v>
      </c>
      <c r="L24" s="319">
        <v>3855</v>
      </c>
      <c r="M24" s="319">
        <v>7117</v>
      </c>
      <c r="N24" s="316">
        <v>1542</v>
      </c>
    </row>
    <row r="25" spans="2:14" x14ac:dyDescent="0.2">
      <c r="B25" s="765" t="s">
        <v>3427</v>
      </c>
      <c r="C25" s="185">
        <v>18</v>
      </c>
      <c r="D25" s="185">
        <v>1006</v>
      </c>
      <c r="E25" s="47">
        <v>80029</v>
      </c>
      <c r="F25" s="185">
        <v>82470</v>
      </c>
      <c r="G25" s="185">
        <v>162499</v>
      </c>
      <c r="H25" s="517">
        <v>27053</v>
      </c>
      <c r="I25" s="541">
        <v>6</v>
      </c>
      <c r="J25" s="31" t="s">
        <v>653</v>
      </c>
      <c r="K25" s="319">
        <v>5947</v>
      </c>
      <c r="L25" s="319">
        <v>7819</v>
      </c>
      <c r="M25" s="319">
        <v>13766</v>
      </c>
      <c r="N25" s="316">
        <v>953</v>
      </c>
    </row>
    <row r="26" spans="2:14" x14ac:dyDescent="0.2">
      <c r="B26" s="765" t="s">
        <v>3428</v>
      </c>
      <c r="C26" s="185">
        <v>50</v>
      </c>
      <c r="D26" s="185">
        <v>2774</v>
      </c>
      <c r="E26" s="47">
        <v>165557</v>
      </c>
      <c r="F26" s="185">
        <v>170855</v>
      </c>
      <c r="G26" s="185">
        <v>336412</v>
      </c>
      <c r="H26" s="517">
        <v>65103</v>
      </c>
      <c r="I26" s="541">
        <v>5.17</v>
      </c>
      <c r="J26" s="31" t="s">
        <v>485</v>
      </c>
      <c r="K26" s="319">
        <v>41252</v>
      </c>
      <c r="L26" s="319">
        <v>47206</v>
      </c>
      <c r="M26" s="319">
        <v>88458</v>
      </c>
      <c r="N26" s="316">
        <v>538</v>
      </c>
    </row>
    <row r="27" spans="2:14" x14ac:dyDescent="0.2">
      <c r="B27" s="765" t="s">
        <v>3429</v>
      </c>
      <c r="C27" s="185">
        <v>619</v>
      </c>
      <c r="D27" s="185">
        <v>2307</v>
      </c>
      <c r="E27" s="47">
        <v>475854</v>
      </c>
      <c r="F27" s="185">
        <v>500151</v>
      </c>
      <c r="G27" s="185">
        <v>976005</v>
      </c>
      <c r="H27" s="517">
        <v>94211</v>
      </c>
      <c r="I27" s="541">
        <v>10.35</v>
      </c>
      <c r="J27" s="31" t="s">
        <v>2849</v>
      </c>
      <c r="K27" s="319">
        <v>11985</v>
      </c>
      <c r="L27" s="319">
        <v>15807</v>
      </c>
      <c r="M27" s="319">
        <v>27792</v>
      </c>
      <c r="N27" s="316">
        <v>1538</v>
      </c>
    </row>
    <row r="28" spans="2:14" x14ac:dyDescent="0.2">
      <c r="B28" s="765" t="s">
        <v>3430</v>
      </c>
      <c r="C28" s="185">
        <v>22</v>
      </c>
      <c r="D28" s="185">
        <v>1949</v>
      </c>
      <c r="E28" s="47">
        <v>494635</v>
      </c>
      <c r="F28" s="185">
        <v>530320</v>
      </c>
      <c r="G28" s="185">
        <v>1024955</v>
      </c>
      <c r="H28" s="517">
        <v>33995</v>
      </c>
      <c r="I28" s="541">
        <v>30.15</v>
      </c>
      <c r="J28" s="31" t="s">
        <v>939</v>
      </c>
      <c r="K28" s="319">
        <v>41235</v>
      </c>
      <c r="L28" s="319">
        <v>54300</v>
      </c>
      <c r="M28" s="319">
        <v>95535</v>
      </c>
      <c r="N28" s="316">
        <v>2154</v>
      </c>
    </row>
    <row r="29" spans="2:14" x14ac:dyDescent="0.2">
      <c r="B29" s="765" t="s">
        <v>3431</v>
      </c>
      <c r="C29" s="185">
        <v>6</v>
      </c>
      <c r="D29" s="185">
        <v>890</v>
      </c>
      <c r="E29" s="47">
        <v>107420</v>
      </c>
      <c r="F29" s="185">
        <v>112811</v>
      </c>
      <c r="G29" s="185">
        <v>220231</v>
      </c>
      <c r="H29" s="517">
        <v>11480</v>
      </c>
      <c r="I29" s="541">
        <v>19.18</v>
      </c>
      <c r="J29" s="31" t="s">
        <v>3431</v>
      </c>
      <c r="K29" s="319">
        <v>12679</v>
      </c>
      <c r="L29" s="319">
        <v>17394</v>
      </c>
      <c r="M29" s="319">
        <v>30073</v>
      </c>
      <c r="N29" s="316">
        <v>1813</v>
      </c>
    </row>
    <row r="30" spans="2:14" x14ac:dyDescent="0.2">
      <c r="B30" s="765" t="s">
        <v>3432</v>
      </c>
      <c r="C30" s="185">
        <v>3</v>
      </c>
      <c r="D30" s="185">
        <v>80</v>
      </c>
      <c r="E30" s="47">
        <v>6217</v>
      </c>
      <c r="F30" s="185">
        <v>4749</v>
      </c>
      <c r="G30" s="185">
        <v>10966</v>
      </c>
      <c r="H30" s="517">
        <v>50137</v>
      </c>
      <c r="I30" s="541">
        <v>0.22</v>
      </c>
      <c r="J30" s="31" t="s">
        <v>2938</v>
      </c>
      <c r="K30" s="319">
        <v>1031</v>
      </c>
      <c r="L30" s="319">
        <v>742</v>
      </c>
      <c r="M30" s="319">
        <v>1773</v>
      </c>
      <c r="N30" s="316">
        <v>3</v>
      </c>
    </row>
    <row r="31" spans="2:14" x14ac:dyDescent="0.2">
      <c r="B31" s="765" t="s">
        <v>3433</v>
      </c>
      <c r="C31" s="185">
        <v>57</v>
      </c>
      <c r="D31" s="185">
        <v>1674</v>
      </c>
      <c r="E31" s="47">
        <v>216547</v>
      </c>
      <c r="F31" s="185">
        <v>229134</v>
      </c>
      <c r="G31" s="185">
        <v>445681</v>
      </c>
      <c r="H31" s="517">
        <v>63241</v>
      </c>
      <c r="I31" s="541">
        <v>7.05</v>
      </c>
      <c r="J31" s="31" t="s">
        <v>3433</v>
      </c>
      <c r="K31" s="319">
        <v>24749</v>
      </c>
      <c r="L31" s="319">
        <v>32604</v>
      </c>
      <c r="M31" s="319">
        <v>57353</v>
      </c>
      <c r="N31" s="316">
        <v>1877</v>
      </c>
    </row>
    <row r="32" spans="2:14" x14ac:dyDescent="0.2">
      <c r="B32" s="765" t="s">
        <v>3434</v>
      </c>
      <c r="C32" s="185">
        <v>16</v>
      </c>
      <c r="D32" s="185">
        <v>2330</v>
      </c>
      <c r="E32" s="47">
        <v>166863</v>
      </c>
      <c r="F32" s="185">
        <v>174402</v>
      </c>
      <c r="G32" s="185">
        <v>341265</v>
      </c>
      <c r="H32" s="517">
        <v>58488</v>
      </c>
      <c r="I32" s="541">
        <v>5.83</v>
      </c>
      <c r="J32" s="31" t="s">
        <v>3941</v>
      </c>
      <c r="K32" s="319">
        <v>7051</v>
      </c>
      <c r="L32" s="319">
        <v>8983</v>
      </c>
      <c r="M32" s="319">
        <v>16034</v>
      </c>
      <c r="N32" s="316">
        <v>84</v>
      </c>
    </row>
    <row r="33" spans="1:14" x14ac:dyDescent="0.2">
      <c r="B33" s="765" t="s">
        <v>3435</v>
      </c>
      <c r="C33" s="185">
        <v>73</v>
      </c>
      <c r="D33" s="185">
        <v>2054</v>
      </c>
      <c r="E33" s="47">
        <v>139298</v>
      </c>
      <c r="F33" s="185">
        <v>135829</v>
      </c>
      <c r="G33" s="185">
        <v>275127</v>
      </c>
      <c r="H33" s="517">
        <v>182553</v>
      </c>
      <c r="I33" s="541">
        <v>1.51</v>
      </c>
      <c r="J33" s="31" t="s">
        <v>2030</v>
      </c>
      <c r="K33" s="319">
        <v>6950</v>
      </c>
      <c r="L33" s="319">
        <v>7795</v>
      </c>
      <c r="M33" s="319">
        <v>14745</v>
      </c>
      <c r="N33" s="316">
        <v>215</v>
      </c>
    </row>
    <row r="34" spans="1:14" x14ac:dyDescent="0.2">
      <c r="B34" s="765" t="s">
        <v>3436</v>
      </c>
      <c r="C34" s="185">
        <v>17</v>
      </c>
      <c r="D34" s="185">
        <v>2072</v>
      </c>
      <c r="E34" s="47">
        <v>103495</v>
      </c>
      <c r="F34" s="185">
        <v>106942</v>
      </c>
      <c r="G34" s="185">
        <v>210437</v>
      </c>
      <c r="H34" s="517">
        <v>25337</v>
      </c>
      <c r="I34" s="541">
        <v>8.3000000000000007</v>
      </c>
      <c r="J34" s="31" t="s">
        <v>3943</v>
      </c>
      <c r="K34" s="319">
        <v>7302</v>
      </c>
      <c r="L34" s="319">
        <v>8517</v>
      </c>
      <c r="M34" s="319">
        <v>15819</v>
      </c>
      <c r="N34" s="316">
        <v>10</v>
      </c>
    </row>
    <row r="35" spans="1:14" x14ac:dyDescent="0.2">
      <c r="B35" s="765" t="s">
        <v>3437</v>
      </c>
      <c r="C35" s="185">
        <v>37</v>
      </c>
      <c r="D35" s="185">
        <v>2487</v>
      </c>
      <c r="E35" s="47">
        <v>147695</v>
      </c>
      <c r="F35" s="185">
        <v>139209</v>
      </c>
      <c r="G35" s="185">
        <v>286904</v>
      </c>
      <c r="H35" s="517">
        <v>79602</v>
      </c>
      <c r="I35" s="541">
        <v>3.6</v>
      </c>
      <c r="J35" s="31" t="s">
        <v>3938</v>
      </c>
      <c r="K35" s="319">
        <v>8133</v>
      </c>
      <c r="L35" s="319">
        <v>8991</v>
      </c>
      <c r="M35" s="319">
        <v>17124</v>
      </c>
      <c r="N35" s="316">
        <v>336</v>
      </c>
    </row>
    <row r="36" spans="1:14" x14ac:dyDescent="0.2">
      <c r="B36" s="765" t="s">
        <v>3438</v>
      </c>
      <c r="C36" s="185">
        <v>36</v>
      </c>
      <c r="D36" s="185">
        <v>451</v>
      </c>
      <c r="E36" s="47">
        <v>88340</v>
      </c>
      <c r="F36" s="185">
        <v>90230</v>
      </c>
      <c r="G36" s="185">
        <v>178570</v>
      </c>
      <c r="H36" s="517">
        <v>4027</v>
      </c>
      <c r="I36" s="541">
        <v>44.34</v>
      </c>
      <c r="J36" s="31" t="s">
        <v>3438</v>
      </c>
      <c r="K36" s="319">
        <v>861</v>
      </c>
      <c r="L36" s="319">
        <v>1208</v>
      </c>
      <c r="M36" s="319">
        <v>2069</v>
      </c>
      <c r="N36" s="316">
        <v>2252</v>
      </c>
    </row>
    <row r="37" spans="1:14" x14ac:dyDescent="0.2">
      <c r="B37" s="765" t="s">
        <v>3439</v>
      </c>
      <c r="C37" s="185">
        <v>186</v>
      </c>
      <c r="D37" s="185">
        <v>4017</v>
      </c>
      <c r="E37" s="47">
        <v>576796</v>
      </c>
      <c r="F37" s="185">
        <v>583139</v>
      </c>
      <c r="G37" s="185">
        <v>1159935</v>
      </c>
      <c r="H37" s="517">
        <v>71896</v>
      </c>
      <c r="I37" s="541">
        <v>16.13</v>
      </c>
      <c r="J37" s="31" t="s">
        <v>3937</v>
      </c>
      <c r="K37" s="319">
        <v>12198</v>
      </c>
      <c r="L37" s="319">
        <v>15425</v>
      </c>
      <c r="M37" s="319">
        <v>27623</v>
      </c>
      <c r="N37" s="316">
        <v>1425</v>
      </c>
    </row>
    <row r="38" spans="1:14" x14ac:dyDescent="0.2">
      <c r="B38" s="765" t="s">
        <v>3440</v>
      </c>
      <c r="C38" s="185">
        <v>86</v>
      </c>
      <c r="D38" s="185">
        <v>1583</v>
      </c>
      <c r="E38" s="47">
        <v>179105</v>
      </c>
      <c r="F38" s="185">
        <v>179116</v>
      </c>
      <c r="G38" s="185">
        <v>358221</v>
      </c>
      <c r="H38" s="517">
        <v>38508</v>
      </c>
      <c r="I38" s="541">
        <v>9.3000000000000007</v>
      </c>
      <c r="J38" s="31" t="s">
        <v>422</v>
      </c>
      <c r="K38" s="319">
        <v>36432</v>
      </c>
      <c r="L38" s="319">
        <v>42793</v>
      </c>
      <c r="M38" s="319">
        <v>79225</v>
      </c>
      <c r="N38" s="316">
        <v>8</v>
      </c>
    </row>
    <row r="39" spans="1:14" x14ac:dyDescent="0.2">
      <c r="B39" s="765" t="s">
        <v>3441</v>
      </c>
      <c r="C39" s="185">
        <v>50</v>
      </c>
      <c r="D39" s="185">
        <v>2112</v>
      </c>
      <c r="E39" s="47">
        <v>185527</v>
      </c>
      <c r="F39" s="185">
        <v>193802</v>
      </c>
      <c r="G39" s="185">
        <v>379329</v>
      </c>
      <c r="H39" s="517">
        <v>72843</v>
      </c>
      <c r="I39" s="541">
        <v>5.21</v>
      </c>
      <c r="J39" s="31" t="s">
        <v>3441</v>
      </c>
      <c r="K39" s="319">
        <v>6692</v>
      </c>
      <c r="L39" s="550">
        <v>8770</v>
      </c>
      <c r="M39" s="319">
        <v>15462</v>
      </c>
      <c r="N39" s="316">
        <v>2496</v>
      </c>
    </row>
    <row r="40" spans="1:14" x14ac:dyDescent="0.2">
      <c r="B40" s="765" t="s">
        <v>4171</v>
      </c>
      <c r="C40" s="185" t="s">
        <v>3472</v>
      </c>
      <c r="D40" s="185" t="s">
        <v>3472</v>
      </c>
      <c r="E40" s="47">
        <v>600</v>
      </c>
      <c r="F40" s="185">
        <v>84</v>
      </c>
      <c r="G40" s="185">
        <v>684</v>
      </c>
      <c r="H40" s="517">
        <v>5475</v>
      </c>
      <c r="I40" s="541">
        <v>0.12</v>
      </c>
      <c r="J40" s="776" t="s">
        <v>287</v>
      </c>
      <c r="K40" s="597" t="s">
        <v>3472</v>
      </c>
      <c r="L40" s="597" t="s">
        <v>3472</v>
      </c>
      <c r="M40" s="597" t="s">
        <v>3472</v>
      </c>
      <c r="N40" s="742" t="s">
        <v>3472</v>
      </c>
    </row>
    <row r="41" spans="1:14" ht="12" thickBot="1" x14ac:dyDescent="0.25">
      <c r="B41" s="765"/>
      <c r="C41" s="185"/>
      <c r="D41" s="185"/>
      <c r="E41" s="47"/>
      <c r="F41" s="185"/>
      <c r="G41" s="185"/>
      <c r="H41" s="517"/>
      <c r="I41" s="541"/>
      <c r="J41" s="776"/>
      <c r="K41" s="597"/>
      <c r="L41" s="597"/>
      <c r="M41" s="597"/>
      <c r="N41" s="742"/>
    </row>
    <row r="42" spans="1:14" s="71" customFormat="1" ht="14.1" customHeight="1" thickTop="1" thickBot="1" x14ac:dyDescent="0.25">
      <c r="A42" s="1100" t="s">
        <v>3263</v>
      </c>
      <c r="B42" s="784" t="s">
        <v>3456</v>
      </c>
      <c r="C42" s="957">
        <v>2135</v>
      </c>
      <c r="D42" s="957">
        <v>62836</v>
      </c>
      <c r="E42" s="48">
        <v>7003785</v>
      </c>
      <c r="F42" s="186">
        <v>7330995</v>
      </c>
      <c r="G42" s="186">
        <v>14334780</v>
      </c>
      <c r="H42" s="596">
        <v>1969154</v>
      </c>
      <c r="I42" s="542">
        <v>7.27</v>
      </c>
      <c r="J42" s="51"/>
      <c r="K42" s="597" t="s">
        <v>3472</v>
      </c>
      <c r="L42" s="597" t="s">
        <v>3472</v>
      </c>
      <c r="M42" s="597" t="s">
        <v>3472</v>
      </c>
      <c r="N42" s="742" t="s">
        <v>3472</v>
      </c>
    </row>
    <row r="43" spans="1:14" ht="12.75" thickTop="1" thickBot="1" x14ac:dyDescent="0.25">
      <c r="B43" s="725"/>
      <c r="C43" s="437"/>
      <c r="D43" s="437"/>
      <c r="E43" s="434"/>
      <c r="F43" s="437"/>
      <c r="G43" s="437"/>
      <c r="H43" s="783"/>
      <c r="I43" s="437"/>
      <c r="J43" s="434"/>
      <c r="K43" s="437"/>
      <c r="L43" s="437"/>
      <c r="M43" s="437"/>
      <c r="N43" s="777"/>
    </row>
    <row r="44" spans="1:14" ht="12" thickTop="1" x14ac:dyDescent="0.2">
      <c r="B44" s="31"/>
      <c r="C44" s="31"/>
      <c r="D44" s="31"/>
      <c r="E44" s="31"/>
      <c r="F44" s="31"/>
      <c r="G44" s="31"/>
      <c r="H44" s="31"/>
      <c r="I44" s="31"/>
      <c r="J44" s="31"/>
      <c r="K44" s="31"/>
      <c r="L44" s="31"/>
      <c r="M44" s="31"/>
      <c r="N44" s="91"/>
    </row>
    <row r="45" spans="1:14" x14ac:dyDescent="0.2">
      <c r="B45" s="1279" t="s">
        <v>210</v>
      </c>
      <c r="C45" s="1280"/>
      <c r="D45" s="1280"/>
      <c r="E45" s="1280"/>
      <c r="F45" s="1280"/>
      <c r="G45" s="1280"/>
      <c r="H45" s="1280"/>
      <c r="I45" s="1280"/>
      <c r="J45" s="1280"/>
      <c r="K45" s="1280"/>
      <c r="L45" s="1280"/>
      <c r="M45" s="1280"/>
      <c r="N45" s="1280"/>
    </row>
    <row r="46" spans="1:14" x14ac:dyDescent="0.2">
      <c r="B46" s="1280"/>
      <c r="C46" s="1280"/>
      <c r="D46" s="1280"/>
      <c r="E46" s="1280"/>
      <c r="F46" s="1280"/>
      <c r="G46" s="1280"/>
      <c r="H46" s="1280"/>
      <c r="I46" s="1280"/>
      <c r="J46" s="1280"/>
      <c r="K46" s="1280"/>
      <c r="L46" s="1280"/>
      <c r="M46" s="1280"/>
      <c r="N46" s="1280"/>
    </row>
    <row r="47" spans="1:14" x14ac:dyDescent="0.2">
      <c r="B47" s="1280"/>
      <c r="C47" s="1280"/>
      <c r="D47" s="1280"/>
      <c r="E47" s="1280"/>
      <c r="F47" s="1280"/>
      <c r="G47" s="1280"/>
      <c r="H47" s="1280"/>
      <c r="I47" s="1280"/>
      <c r="J47" s="1280"/>
      <c r="K47" s="1280"/>
      <c r="L47" s="1280"/>
      <c r="M47" s="1280"/>
      <c r="N47" s="1280"/>
    </row>
    <row r="48" spans="1:14" x14ac:dyDescent="0.2">
      <c r="B48" s="1280"/>
      <c r="C48" s="1280"/>
      <c r="D48" s="1280"/>
      <c r="E48" s="1280"/>
      <c r="F48" s="1280"/>
      <c r="G48" s="1280"/>
      <c r="H48" s="1280"/>
      <c r="I48" s="1280"/>
      <c r="J48" s="1280"/>
      <c r="K48" s="1280"/>
      <c r="L48" s="1280"/>
      <c r="M48" s="1280"/>
      <c r="N48" s="1280"/>
    </row>
    <row r="49" spans="1:14" x14ac:dyDescent="0.2">
      <c r="B49" s="1280"/>
      <c r="C49" s="1280"/>
      <c r="D49" s="1280"/>
      <c r="E49" s="1280"/>
      <c r="F49" s="1280"/>
      <c r="G49" s="1280"/>
      <c r="H49" s="1280"/>
      <c r="I49" s="1280"/>
      <c r="J49" s="1280"/>
      <c r="K49" s="1280"/>
      <c r="L49" s="1280"/>
      <c r="M49" s="1280"/>
      <c r="N49" s="1280"/>
    </row>
    <row r="50" spans="1:14" x14ac:dyDescent="0.2">
      <c r="C50" s="141" t="s">
        <v>2847</v>
      </c>
    </row>
    <row r="51" spans="1:14" ht="12.75" x14ac:dyDescent="0.2">
      <c r="B51" s="893" t="s">
        <v>579</v>
      </c>
      <c r="E51"/>
      <c r="F51"/>
      <c r="G51"/>
      <c r="H51"/>
      <c r="N51" s="23"/>
    </row>
    <row r="52" spans="1:14" ht="13.5" thickBot="1" x14ac:dyDescent="0.25">
      <c r="B52" s="930" t="s">
        <v>1522</v>
      </c>
      <c r="C52" s="319">
        <v>16913</v>
      </c>
      <c r="E52"/>
      <c r="F52"/>
      <c r="G52"/>
      <c r="H52"/>
    </row>
    <row r="53" spans="1:14" ht="14.25" thickTop="1" thickBot="1" x14ac:dyDescent="0.25">
      <c r="B53" s="930" t="s">
        <v>1723</v>
      </c>
      <c r="C53" s="956">
        <v>16938</v>
      </c>
    </row>
    <row r="54" spans="1:14" ht="12.75" thickTop="1" thickBot="1" x14ac:dyDescent="0.25"/>
    <row r="55" spans="1:14" ht="12" thickTop="1" x14ac:dyDescent="0.2">
      <c r="C55" s="1162" t="s">
        <v>211</v>
      </c>
      <c r="D55" s="1162" t="s">
        <v>212</v>
      </c>
    </row>
    <row r="56" spans="1:14" x14ac:dyDescent="0.2">
      <c r="C56" s="1163"/>
      <c r="D56" s="1163"/>
    </row>
    <row r="57" spans="1:14" x14ac:dyDescent="0.2">
      <c r="C57" s="1164"/>
      <c r="D57" s="1164"/>
    </row>
    <row r="58" spans="1:14" x14ac:dyDescent="0.2">
      <c r="B58" s="784" t="s">
        <v>3456</v>
      </c>
    </row>
    <row r="59" spans="1:14" ht="13.5" thickBot="1" x14ac:dyDescent="0.25">
      <c r="B59" s="930" t="s">
        <v>1522</v>
      </c>
      <c r="C59" s="185">
        <v>2153</v>
      </c>
      <c r="D59" s="185">
        <v>62876</v>
      </c>
    </row>
    <row r="60" spans="1:14" ht="19.5" thickTop="1" thickBot="1" x14ac:dyDescent="0.3">
      <c r="A60" s="958" t="s">
        <v>4020</v>
      </c>
      <c r="B60" s="930" t="s">
        <v>1723</v>
      </c>
      <c r="C60" s="956">
        <f>SUM(C7:C40)</f>
        <v>2135</v>
      </c>
      <c r="D60" s="956">
        <f>SUM(D7:D40)</f>
        <v>62836</v>
      </c>
    </row>
    <row r="61" spans="1:14" ht="18.75" thickTop="1" x14ac:dyDescent="0.25">
      <c r="C61" s="903"/>
      <c r="D61" s="903"/>
    </row>
    <row r="63" spans="1:14" ht="12.75" x14ac:dyDescent="0.2">
      <c r="C63"/>
      <c r="D63"/>
    </row>
    <row r="64" spans="1:14" ht="12.75" x14ac:dyDescent="0.2">
      <c r="C64"/>
      <c r="D64"/>
    </row>
    <row r="65" spans="3:11" ht="12.75" x14ac:dyDescent="0.2">
      <c r="C65"/>
      <c r="D65"/>
    </row>
    <row r="66" spans="3:11" ht="12.75" x14ac:dyDescent="0.2">
      <c r="C66"/>
      <c r="D66"/>
      <c r="K66" s="9"/>
    </row>
    <row r="67" spans="3:11" ht="12.75" x14ac:dyDescent="0.2">
      <c r="C67"/>
      <c r="D67"/>
    </row>
    <row r="68" spans="3:11" ht="12.75" x14ac:dyDescent="0.2">
      <c r="C68"/>
      <c r="D68"/>
    </row>
  </sheetData>
  <mergeCells count="18">
    <mergeCell ref="G5:G6"/>
    <mergeCell ref="H4:H6"/>
    <mergeCell ref="I4:I6"/>
    <mergeCell ref="J4:J6"/>
    <mergeCell ref="C55:C57"/>
    <mergeCell ref="D55:D57"/>
    <mergeCell ref="N4:N6"/>
    <mergeCell ref="E4:G4"/>
    <mergeCell ref="B45:N49"/>
    <mergeCell ref="B4:B6"/>
    <mergeCell ref="C4:C6"/>
    <mergeCell ref="D4:D6"/>
    <mergeCell ref="E5:E6"/>
    <mergeCell ref="F5:F6"/>
    <mergeCell ref="K4:M4"/>
    <mergeCell ref="K5:K6"/>
    <mergeCell ref="L5:L6"/>
    <mergeCell ref="M5:M6"/>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04" pageOrder="overThenDown" orientation="portrait" useFirstPageNumber="1" horizontalDpi="4294967292" r:id="rId1"/>
  <headerFooter alignWithMargins="0">
    <oddHeader>&amp;L&amp;"Helvética,Negrita"RESUMENES&amp;R&amp;"Helvética,Normal"&amp;8Cuadro No. &amp;A
conclusión</oddHeader>
    <oddFooter>&amp;C&amp;"Helvética,Normal"&amp;P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R46"/>
  <sheetViews>
    <sheetView workbookViewId="0"/>
  </sheetViews>
  <sheetFormatPr baseColWidth="10" defaultRowHeight="11.25" x14ac:dyDescent="0.2"/>
  <cols>
    <col min="1" max="1" width="5.7109375" style="4" customWidth="1"/>
    <col min="2" max="2" width="30.140625" style="4" customWidth="1"/>
    <col min="3" max="3" width="10.28515625" style="146" customWidth="1"/>
    <col min="4" max="4" width="9.7109375" style="146" customWidth="1"/>
    <col min="5" max="5" width="8.85546875" style="146" customWidth="1"/>
    <col min="6" max="6" width="7.85546875" style="4" customWidth="1"/>
    <col min="7" max="7" width="8.7109375" style="146" customWidth="1"/>
    <col min="8" max="8" width="8.5703125" style="146" customWidth="1"/>
    <col min="9" max="9" width="8.85546875" style="146" customWidth="1"/>
    <col min="10" max="10" width="8.28515625" style="146" customWidth="1"/>
    <col min="11" max="12" width="7.85546875" style="146" bestFit="1" customWidth="1"/>
    <col min="13" max="13" width="9.140625" style="146" customWidth="1"/>
    <col min="14" max="14" width="8.28515625" style="146" customWidth="1"/>
    <col min="15" max="16" width="7.85546875" style="146" bestFit="1" customWidth="1"/>
    <col min="17" max="17" width="8.42578125" style="146" customWidth="1"/>
    <col min="18" max="18" width="9.85546875" style="146" customWidth="1"/>
    <col min="19" max="16384" width="11.42578125" style="4"/>
  </cols>
  <sheetData>
    <row r="1" spans="1:18" ht="12.75" x14ac:dyDescent="0.2">
      <c r="A1" s="158"/>
      <c r="B1" s="158" t="s">
        <v>296</v>
      </c>
    </row>
    <row r="2" spans="1:18" ht="17.100000000000001" customHeight="1" x14ac:dyDescent="0.2">
      <c r="B2" s="32" t="s">
        <v>1086</v>
      </c>
      <c r="F2" s="22"/>
      <c r="K2" s="22"/>
      <c r="N2" s="22"/>
      <c r="R2" s="785" t="s">
        <v>4174</v>
      </c>
    </row>
    <row r="3" spans="1:18" ht="17.100000000000001" customHeight="1" x14ac:dyDescent="0.2">
      <c r="B3" s="32" t="s">
        <v>4175</v>
      </c>
      <c r="F3" s="22"/>
      <c r="J3" s="22"/>
      <c r="K3" s="22"/>
      <c r="N3" s="22"/>
      <c r="R3" s="22"/>
    </row>
    <row r="4" spans="1:18" ht="12" thickBot="1" x14ac:dyDescent="0.25">
      <c r="B4" s="13"/>
      <c r="F4" s="22"/>
      <c r="J4" s="22"/>
      <c r="K4" s="22"/>
      <c r="N4" s="22"/>
      <c r="R4" s="22"/>
    </row>
    <row r="5" spans="1:18" s="3" customFormat="1" ht="17.25" thickTop="1" thickBot="1" x14ac:dyDescent="0.25">
      <c r="A5" s="897" t="s">
        <v>1521</v>
      </c>
      <c r="B5" s="1307" t="s">
        <v>1200</v>
      </c>
      <c r="C5" s="1315" t="s">
        <v>4176</v>
      </c>
      <c r="D5" s="1316"/>
      <c r="E5" s="1316"/>
      <c r="F5" s="1317"/>
      <c r="G5" s="1315" t="s">
        <v>4177</v>
      </c>
      <c r="H5" s="1316"/>
      <c r="I5" s="1316"/>
      <c r="J5" s="1317"/>
      <c r="K5" s="1315" t="s">
        <v>3664</v>
      </c>
      <c r="L5" s="1316"/>
      <c r="M5" s="1316"/>
      <c r="N5" s="1317"/>
      <c r="O5" s="1316" t="s">
        <v>3665</v>
      </c>
      <c r="P5" s="1316"/>
      <c r="Q5" s="1316"/>
      <c r="R5" s="1318"/>
    </row>
    <row r="6" spans="1:18" s="3" customFormat="1" x14ac:dyDescent="0.2">
      <c r="B6" s="1308"/>
      <c r="C6" s="1320" t="s">
        <v>3459</v>
      </c>
      <c r="D6" s="1309" t="s">
        <v>3460</v>
      </c>
      <c r="E6" s="1313" t="s">
        <v>4178</v>
      </c>
      <c r="F6" s="1314"/>
      <c r="G6" s="1320" t="s">
        <v>3459</v>
      </c>
      <c r="H6" s="1309" t="s">
        <v>3460</v>
      </c>
      <c r="I6" s="1313" t="s">
        <v>4178</v>
      </c>
      <c r="J6" s="1314"/>
      <c r="K6" s="1320" t="s">
        <v>3459</v>
      </c>
      <c r="L6" s="1309" t="s">
        <v>3460</v>
      </c>
      <c r="M6" s="1313" t="s">
        <v>4178</v>
      </c>
      <c r="N6" s="1314"/>
      <c r="O6" s="1311" t="s">
        <v>3459</v>
      </c>
      <c r="P6" s="1309" t="s">
        <v>3460</v>
      </c>
      <c r="Q6" s="1313" t="s">
        <v>4178</v>
      </c>
      <c r="R6" s="1319"/>
    </row>
    <row r="7" spans="1:18" s="30" customFormat="1" ht="12" thickBot="1" x14ac:dyDescent="0.25">
      <c r="B7" s="1308"/>
      <c r="C7" s="1321"/>
      <c r="D7" s="1310"/>
      <c r="E7" s="1102" t="s">
        <v>3459</v>
      </c>
      <c r="F7" s="1103" t="s">
        <v>3460</v>
      </c>
      <c r="G7" s="1321"/>
      <c r="H7" s="1310"/>
      <c r="I7" s="1102" t="s">
        <v>3459</v>
      </c>
      <c r="J7" s="1103" t="s">
        <v>3460</v>
      </c>
      <c r="K7" s="1321"/>
      <c r="L7" s="1310"/>
      <c r="M7" s="1102" t="s">
        <v>3459</v>
      </c>
      <c r="N7" s="1103" t="s">
        <v>3460</v>
      </c>
      <c r="O7" s="1312"/>
      <c r="P7" s="1310"/>
      <c r="Q7" s="1102" t="s">
        <v>3459</v>
      </c>
      <c r="R7" s="417" t="s">
        <v>3460</v>
      </c>
    </row>
    <row r="8" spans="1:18" s="30" customFormat="1" ht="12" thickTop="1" x14ac:dyDescent="0.2">
      <c r="B8" s="795"/>
      <c r="C8" s="798"/>
      <c r="D8" s="807"/>
      <c r="E8" s="811"/>
      <c r="F8" s="799"/>
      <c r="G8" s="798"/>
      <c r="H8" s="807"/>
      <c r="I8" s="811"/>
      <c r="J8" s="799"/>
      <c r="K8" s="798"/>
      <c r="L8" s="807"/>
      <c r="M8" s="811"/>
      <c r="N8" s="799"/>
      <c r="O8" s="794"/>
      <c r="P8" s="807"/>
      <c r="Q8" s="811"/>
      <c r="R8" s="793"/>
    </row>
    <row r="9" spans="1:18" ht="13.5" customHeight="1" x14ac:dyDescent="0.2">
      <c r="B9" s="520" t="s">
        <v>577</v>
      </c>
      <c r="C9" s="399">
        <v>51838</v>
      </c>
      <c r="D9" s="410">
        <v>52777</v>
      </c>
      <c r="E9" s="410" t="s">
        <v>3472</v>
      </c>
      <c r="F9" s="401">
        <v>939</v>
      </c>
      <c r="G9" s="399">
        <v>50794</v>
      </c>
      <c r="H9" s="410">
        <v>51622</v>
      </c>
      <c r="I9" s="410" t="s">
        <v>3472</v>
      </c>
      <c r="J9" s="401">
        <v>828</v>
      </c>
      <c r="K9" s="399">
        <v>58993</v>
      </c>
      <c r="L9" s="410">
        <v>61518</v>
      </c>
      <c r="M9" s="410" t="s">
        <v>3472</v>
      </c>
      <c r="N9" s="401">
        <v>2525</v>
      </c>
      <c r="O9" s="52">
        <v>51631</v>
      </c>
      <c r="P9" s="410">
        <v>55950</v>
      </c>
      <c r="Q9" s="410" t="s">
        <v>3472</v>
      </c>
      <c r="R9" s="786">
        <v>4319</v>
      </c>
    </row>
    <row r="10" spans="1:18" ht="13.5" customHeight="1" x14ac:dyDescent="0.2">
      <c r="B10" s="520" t="s">
        <v>4237</v>
      </c>
      <c r="C10" s="399">
        <v>22255</v>
      </c>
      <c r="D10" s="410">
        <v>19990</v>
      </c>
      <c r="E10" s="410">
        <v>2265</v>
      </c>
      <c r="F10" s="401" t="s">
        <v>3472</v>
      </c>
      <c r="G10" s="399">
        <v>25435</v>
      </c>
      <c r="H10" s="410">
        <v>22189</v>
      </c>
      <c r="I10" s="410">
        <v>3246</v>
      </c>
      <c r="J10" s="401" t="s">
        <v>3472</v>
      </c>
      <c r="K10" s="399">
        <v>27872</v>
      </c>
      <c r="L10" s="410">
        <v>24400</v>
      </c>
      <c r="M10" s="410">
        <v>3472</v>
      </c>
      <c r="N10" s="401" t="s">
        <v>3472</v>
      </c>
      <c r="O10" s="52">
        <v>34191</v>
      </c>
      <c r="P10" s="410">
        <v>28640</v>
      </c>
      <c r="Q10" s="410">
        <v>5551</v>
      </c>
      <c r="R10" s="786" t="s">
        <v>3472</v>
      </c>
    </row>
    <row r="11" spans="1:18" ht="13.5" customHeight="1" x14ac:dyDescent="0.2">
      <c r="B11" s="520" t="s">
        <v>579</v>
      </c>
      <c r="C11" s="399">
        <v>41898</v>
      </c>
      <c r="D11" s="410">
        <v>46223</v>
      </c>
      <c r="E11" s="410" t="s">
        <v>3472</v>
      </c>
      <c r="F11" s="401">
        <v>4325</v>
      </c>
      <c r="G11" s="399">
        <v>41375</v>
      </c>
      <c r="H11" s="410">
        <v>45167</v>
      </c>
      <c r="I11" s="410" t="s">
        <v>3472</v>
      </c>
      <c r="J11" s="401">
        <v>3792</v>
      </c>
      <c r="K11" s="399">
        <v>44075</v>
      </c>
      <c r="L11" s="410">
        <v>42586</v>
      </c>
      <c r="M11" s="410">
        <v>1489</v>
      </c>
      <c r="N11" s="401" t="s">
        <v>3472</v>
      </c>
      <c r="O11" s="52">
        <v>37995</v>
      </c>
      <c r="P11" s="410">
        <v>38424</v>
      </c>
      <c r="Q11" s="410" t="s">
        <v>3472</v>
      </c>
      <c r="R11" s="786">
        <v>429</v>
      </c>
    </row>
    <row r="12" spans="1:18" ht="13.5" customHeight="1" x14ac:dyDescent="0.2">
      <c r="B12" s="520" t="s">
        <v>580</v>
      </c>
      <c r="C12" s="399">
        <v>125051</v>
      </c>
      <c r="D12" s="410">
        <v>115975</v>
      </c>
      <c r="E12" s="410">
        <v>9076</v>
      </c>
      <c r="F12" s="401" t="s">
        <v>3472</v>
      </c>
      <c r="G12" s="399">
        <v>153619</v>
      </c>
      <c r="H12" s="410">
        <v>143319</v>
      </c>
      <c r="I12" s="410">
        <v>10300</v>
      </c>
      <c r="J12" s="401" t="s">
        <v>3472</v>
      </c>
      <c r="K12" s="399">
        <v>186536</v>
      </c>
      <c r="L12" s="410">
        <v>175559</v>
      </c>
      <c r="M12" s="410">
        <v>10974</v>
      </c>
      <c r="N12" s="401" t="s">
        <v>3472</v>
      </c>
      <c r="O12" s="52">
        <v>196748</v>
      </c>
      <c r="P12" s="410">
        <v>196732</v>
      </c>
      <c r="Q12" s="410">
        <v>16</v>
      </c>
      <c r="R12" s="786" t="s">
        <v>3472</v>
      </c>
    </row>
    <row r="13" spans="1:18" ht="13.5" customHeight="1" x14ac:dyDescent="0.2">
      <c r="B13" s="520" t="s">
        <v>581</v>
      </c>
      <c r="C13" s="399">
        <v>27461</v>
      </c>
      <c r="D13" s="410">
        <v>28291</v>
      </c>
      <c r="E13" s="410" t="s">
        <v>3472</v>
      </c>
      <c r="F13" s="401">
        <v>830</v>
      </c>
      <c r="G13" s="399">
        <v>31620</v>
      </c>
      <c r="H13" s="410">
        <v>33495</v>
      </c>
      <c r="I13" s="410" t="s">
        <v>3472</v>
      </c>
      <c r="J13" s="401">
        <v>1875</v>
      </c>
      <c r="K13" s="399">
        <v>38003</v>
      </c>
      <c r="L13" s="410">
        <v>39701</v>
      </c>
      <c r="M13" s="410" t="s">
        <v>3472</v>
      </c>
      <c r="N13" s="401">
        <v>1698</v>
      </c>
      <c r="O13" s="52">
        <v>44198</v>
      </c>
      <c r="P13" s="410">
        <v>47551</v>
      </c>
      <c r="Q13" s="410" t="s">
        <v>3472</v>
      </c>
      <c r="R13" s="786">
        <v>3353</v>
      </c>
    </row>
    <row r="14" spans="1:18" ht="13.5" customHeight="1" x14ac:dyDescent="0.2">
      <c r="B14" s="520" t="s">
        <v>582</v>
      </c>
      <c r="C14" s="399">
        <v>154197</v>
      </c>
      <c r="D14" s="410">
        <v>165402</v>
      </c>
      <c r="E14" s="410" t="s">
        <v>3472</v>
      </c>
      <c r="F14" s="401">
        <v>11205</v>
      </c>
      <c r="G14" s="399">
        <v>176325</v>
      </c>
      <c r="H14" s="410">
        <v>184474</v>
      </c>
      <c r="I14" s="410" t="s">
        <v>3472</v>
      </c>
      <c r="J14" s="401">
        <v>8149</v>
      </c>
      <c r="K14" s="399">
        <v>215862</v>
      </c>
      <c r="L14" s="410">
        <v>222981</v>
      </c>
      <c r="M14" s="410" t="s">
        <v>3472</v>
      </c>
      <c r="N14" s="401">
        <v>7119</v>
      </c>
      <c r="O14" s="52">
        <v>209257</v>
      </c>
      <c r="P14" s="410">
        <v>212487</v>
      </c>
      <c r="Q14" s="410" t="s">
        <v>3472</v>
      </c>
      <c r="R14" s="786">
        <v>3230</v>
      </c>
    </row>
    <row r="15" spans="1:18" ht="13.5" customHeight="1" x14ac:dyDescent="0.2">
      <c r="B15" s="520" t="s">
        <v>583</v>
      </c>
      <c r="C15" s="399">
        <v>133192</v>
      </c>
      <c r="D15" s="410">
        <v>129579</v>
      </c>
      <c r="E15" s="410">
        <v>3613</v>
      </c>
      <c r="F15" s="401" t="s">
        <v>3472</v>
      </c>
      <c r="G15" s="399">
        <v>169036</v>
      </c>
      <c r="H15" s="410">
        <v>158748</v>
      </c>
      <c r="I15" s="410">
        <v>10288</v>
      </c>
      <c r="J15" s="401" t="s">
        <v>3472</v>
      </c>
      <c r="K15" s="399">
        <v>207878</v>
      </c>
      <c r="L15" s="410">
        <v>197829</v>
      </c>
      <c r="M15" s="410">
        <v>10049</v>
      </c>
      <c r="N15" s="401" t="s">
        <v>3472</v>
      </c>
      <c r="O15" s="52">
        <v>201978</v>
      </c>
      <c r="P15" s="410">
        <v>199644</v>
      </c>
      <c r="Q15" s="410">
        <v>2334</v>
      </c>
      <c r="R15" s="786" t="s">
        <v>3472</v>
      </c>
    </row>
    <row r="16" spans="1:18" ht="13.5" customHeight="1" x14ac:dyDescent="0.2">
      <c r="B16" s="520" t="s">
        <v>584</v>
      </c>
      <c r="C16" s="399">
        <v>225222</v>
      </c>
      <c r="D16" s="410">
        <v>251191</v>
      </c>
      <c r="E16" s="410" t="s">
        <v>3472</v>
      </c>
      <c r="F16" s="401">
        <v>25969</v>
      </c>
      <c r="G16" s="399">
        <v>258657</v>
      </c>
      <c r="H16" s="410">
        <v>282859</v>
      </c>
      <c r="I16" s="410" t="s">
        <v>3472</v>
      </c>
      <c r="J16" s="401">
        <v>24202</v>
      </c>
      <c r="K16" s="399">
        <v>341558</v>
      </c>
      <c r="L16" s="410">
        <v>379195</v>
      </c>
      <c r="M16" s="410" t="s">
        <v>3472</v>
      </c>
      <c r="N16" s="401">
        <v>37637</v>
      </c>
      <c r="O16" s="52">
        <v>409738</v>
      </c>
      <c r="P16" s="410">
        <v>496325</v>
      </c>
      <c r="Q16" s="410" t="s">
        <v>3472</v>
      </c>
      <c r="R16" s="786">
        <v>86587</v>
      </c>
    </row>
    <row r="17" spans="2:18" ht="13.5" customHeight="1" x14ac:dyDescent="0.2">
      <c r="B17" s="520" t="s">
        <v>585</v>
      </c>
      <c r="C17" s="399">
        <v>148971</v>
      </c>
      <c r="D17" s="410">
        <v>146134</v>
      </c>
      <c r="E17" s="410">
        <v>2837</v>
      </c>
      <c r="F17" s="401" t="s">
        <v>3472</v>
      </c>
      <c r="G17" s="399">
        <v>188800</v>
      </c>
      <c r="H17" s="410">
        <v>181494</v>
      </c>
      <c r="I17" s="410">
        <v>7306</v>
      </c>
      <c r="J17" s="401" t="s">
        <v>3472</v>
      </c>
      <c r="K17" s="399">
        <v>246323</v>
      </c>
      <c r="L17" s="410">
        <v>236852</v>
      </c>
      <c r="M17" s="410">
        <v>9471</v>
      </c>
      <c r="N17" s="401" t="s">
        <v>3472</v>
      </c>
      <c r="O17" s="52">
        <v>166496</v>
      </c>
      <c r="P17" s="410">
        <v>170270</v>
      </c>
      <c r="Q17" s="410" t="s">
        <v>3472</v>
      </c>
      <c r="R17" s="786">
        <v>3774</v>
      </c>
    </row>
    <row r="18" spans="2:18" ht="13.5" customHeight="1" x14ac:dyDescent="0.2">
      <c r="B18" s="520" t="s">
        <v>586</v>
      </c>
      <c r="C18" s="399">
        <v>538065</v>
      </c>
      <c r="D18" s="410">
        <v>524489</v>
      </c>
      <c r="E18" s="410">
        <v>13576</v>
      </c>
      <c r="F18" s="401" t="s">
        <v>3472</v>
      </c>
      <c r="G18" s="399">
        <v>531024</v>
      </c>
      <c r="H18" s="410">
        <v>530700</v>
      </c>
      <c r="I18" s="410">
        <v>324</v>
      </c>
      <c r="J18" s="401" t="s">
        <v>3472</v>
      </c>
      <c r="K18" s="399">
        <v>530351</v>
      </c>
      <c r="L18" s="410">
        <v>551300</v>
      </c>
      <c r="M18" s="410" t="s">
        <v>3472</v>
      </c>
      <c r="N18" s="401">
        <v>20949</v>
      </c>
      <c r="O18" s="52">
        <v>418135</v>
      </c>
      <c r="P18" s="410">
        <v>442229</v>
      </c>
      <c r="Q18" s="410" t="s">
        <v>3472</v>
      </c>
      <c r="R18" s="786">
        <v>24094</v>
      </c>
    </row>
    <row r="19" spans="2:18" ht="13.5" customHeight="1" x14ac:dyDescent="0.2">
      <c r="B19" s="520" t="s">
        <v>587</v>
      </c>
      <c r="C19" s="399">
        <v>207424</v>
      </c>
      <c r="D19" s="410">
        <v>212915</v>
      </c>
      <c r="E19" s="410" t="s">
        <v>3472</v>
      </c>
      <c r="F19" s="401">
        <v>5491</v>
      </c>
      <c r="G19" s="399">
        <v>235672</v>
      </c>
      <c r="H19" s="410">
        <v>243533</v>
      </c>
      <c r="I19" s="410" t="s">
        <v>3472</v>
      </c>
      <c r="J19" s="401">
        <v>7861</v>
      </c>
      <c r="K19" s="399">
        <v>294287</v>
      </c>
      <c r="L19" s="410">
        <v>299991</v>
      </c>
      <c r="M19" s="410" t="s">
        <v>3472</v>
      </c>
      <c r="N19" s="401">
        <v>5704</v>
      </c>
      <c r="O19" s="52">
        <v>276710</v>
      </c>
      <c r="P19" s="410">
        <v>290126</v>
      </c>
      <c r="Q19" s="410" t="s">
        <v>3472</v>
      </c>
      <c r="R19" s="786">
        <v>13416</v>
      </c>
    </row>
    <row r="20" spans="2:18" ht="13.5" customHeight="1" x14ac:dyDescent="0.2">
      <c r="B20" s="520" t="s">
        <v>3422</v>
      </c>
      <c r="C20" s="399">
        <v>273344</v>
      </c>
      <c r="D20" s="410">
        <v>285425</v>
      </c>
      <c r="E20" s="410" t="s">
        <v>3472</v>
      </c>
      <c r="F20" s="401">
        <v>12081</v>
      </c>
      <c r="G20" s="399">
        <v>293861</v>
      </c>
      <c r="H20" s="410">
        <v>311190</v>
      </c>
      <c r="I20" s="410" t="s">
        <v>3472</v>
      </c>
      <c r="J20" s="401">
        <v>17329</v>
      </c>
      <c r="K20" s="399">
        <v>315548</v>
      </c>
      <c r="L20" s="410">
        <v>331003</v>
      </c>
      <c r="M20" s="410" t="s">
        <v>3472</v>
      </c>
      <c r="N20" s="401">
        <v>15455</v>
      </c>
      <c r="O20" s="52">
        <v>304034</v>
      </c>
      <c r="P20" s="410">
        <v>318207</v>
      </c>
      <c r="Q20" s="410" t="s">
        <v>3472</v>
      </c>
      <c r="R20" s="786">
        <v>14173</v>
      </c>
    </row>
    <row r="21" spans="2:18" ht="13.5" customHeight="1" x14ac:dyDescent="0.2">
      <c r="B21" s="520" t="s">
        <v>3423</v>
      </c>
      <c r="C21" s="399">
        <v>554394</v>
      </c>
      <c r="D21" s="410">
        <v>552833</v>
      </c>
      <c r="E21" s="410">
        <v>1561</v>
      </c>
      <c r="F21" s="401" t="s">
        <v>3472</v>
      </c>
      <c r="G21" s="399">
        <v>572268</v>
      </c>
      <c r="H21" s="410">
        <v>581623</v>
      </c>
      <c r="I21" s="410" t="s">
        <v>3472</v>
      </c>
      <c r="J21" s="401">
        <v>9355</v>
      </c>
      <c r="K21" s="399">
        <v>592690</v>
      </c>
      <c r="L21" s="410">
        <v>616165</v>
      </c>
      <c r="M21" s="410" t="s">
        <v>3472</v>
      </c>
      <c r="N21" s="401">
        <v>23475</v>
      </c>
      <c r="O21" s="52">
        <v>574245</v>
      </c>
      <c r="P21" s="410">
        <v>617712</v>
      </c>
      <c r="Q21" s="410" t="s">
        <v>3472</v>
      </c>
      <c r="R21" s="786">
        <v>43467</v>
      </c>
    </row>
    <row r="22" spans="2:18" ht="13.5" customHeight="1" x14ac:dyDescent="0.2">
      <c r="B22" s="520" t="s">
        <v>3424</v>
      </c>
      <c r="C22" s="399">
        <v>417657</v>
      </c>
      <c r="D22" s="410">
        <v>423961</v>
      </c>
      <c r="E22" s="410" t="s">
        <v>3472</v>
      </c>
      <c r="F22" s="401">
        <v>6304</v>
      </c>
      <c r="G22" s="399">
        <v>460779</v>
      </c>
      <c r="H22" s="410">
        <v>473684</v>
      </c>
      <c r="I22" s="410" t="s">
        <v>3472</v>
      </c>
      <c r="J22" s="401">
        <v>12905</v>
      </c>
      <c r="K22" s="399">
        <v>489072</v>
      </c>
      <c r="L22" s="410">
        <v>500438</v>
      </c>
      <c r="M22" s="410" t="s">
        <v>3472</v>
      </c>
      <c r="N22" s="401">
        <v>11366</v>
      </c>
      <c r="O22" s="52">
        <v>433455</v>
      </c>
      <c r="P22" s="410">
        <v>451162</v>
      </c>
      <c r="Q22" s="410" t="s">
        <v>3472</v>
      </c>
      <c r="R22" s="786">
        <v>17707</v>
      </c>
    </row>
    <row r="23" spans="2:18" ht="13.5" customHeight="1" x14ac:dyDescent="0.2">
      <c r="B23" s="520" t="s">
        <v>3425</v>
      </c>
      <c r="C23" s="399">
        <v>449637</v>
      </c>
      <c r="D23" s="410">
        <v>446858</v>
      </c>
      <c r="E23" s="410">
        <v>2779</v>
      </c>
      <c r="F23" s="401" t="s">
        <v>3472</v>
      </c>
      <c r="G23" s="399">
        <v>469199</v>
      </c>
      <c r="H23" s="410">
        <v>466609</v>
      </c>
      <c r="I23" s="410">
        <v>2590</v>
      </c>
      <c r="J23" s="401" t="s">
        <v>3472</v>
      </c>
      <c r="K23" s="399">
        <v>489073</v>
      </c>
      <c r="L23" s="410">
        <v>502807</v>
      </c>
      <c r="M23" s="410" t="s">
        <v>3472</v>
      </c>
      <c r="N23" s="401">
        <v>13734</v>
      </c>
      <c r="O23" s="52">
        <v>459843</v>
      </c>
      <c r="P23" s="410">
        <v>480006</v>
      </c>
      <c r="Q23" s="410" t="s">
        <v>3472</v>
      </c>
      <c r="R23" s="786">
        <v>20163</v>
      </c>
    </row>
    <row r="24" spans="2:18" ht="13.5" customHeight="1" x14ac:dyDescent="0.2">
      <c r="B24" s="520" t="s">
        <v>3426</v>
      </c>
      <c r="C24" s="399">
        <v>79337</v>
      </c>
      <c r="D24" s="410">
        <v>80018</v>
      </c>
      <c r="E24" s="410" t="s">
        <v>3472</v>
      </c>
      <c r="F24" s="401">
        <v>681</v>
      </c>
      <c r="G24" s="399">
        <v>79430</v>
      </c>
      <c r="H24" s="410">
        <v>80685</v>
      </c>
      <c r="I24" s="410" t="s">
        <v>3472</v>
      </c>
      <c r="J24" s="401">
        <v>1255</v>
      </c>
      <c r="K24" s="399">
        <v>89542</v>
      </c>
      <c r="L24" s="410">
        <v>90052</v>
      </c>
      <c r="M24" s="410" t="s">
        <v>3472</v>
      </c>
      <c r="N24" s="401">
        <v>510</v>
      </c>
      <c r="O24" s="52">
        <v>51153</v>
      </c>
      <c r="P24" s="410">
        <v>52287</v>
      </c>
      <c r="Q24" s="410" t="s">
        <v>3472</v>
      </c>
      <c r="R24" s="786">
        <v>1134</v>
      </c>
    </row>
    <row r="25" spans="2:18" ht="13.5" customHeight="1" x14ac:dyDescent="0.2">
      <c r="B25" s="796" t="s">
        <v>4180</v>
      </c>
      <c r="C25" s="399"/>
      <c r="D25" s="410"/>
      <c r="E25" s="410"/>
      <c r="F25" s="401"/>
      <c r="G25" s="399"/>
      <c r="H25" s="410"/>
      <c r="I25" s="410"/>
      <c r="J25" s="401"/>
      <c r="K25" s="804"/>
      <c r="L25" s="808"/>
      <c r="M25" s="808"/>
      <c r="N25" s="324"/>
      <c r="O25" s="29"/>
      <c r="P25" s="808"/>
      <c r="Q25" s="808"/>
      <c r="R25" s="788"/>
    </row>
    <row r="26" spans="2:18" s="8" customFormat="1" ht="13.5" customHeight="1" x14ac:dyDescent="0.2">
      <c r="B26" s="796" t="s">
        <v>4181</v>
      </c>
      <c r="C26" s="800">
        <v>75897</v>
      </c>
      <c r="D26" s="809">
        <v>72879</v>
      </c>
      <c r="E26" s="809">
        <v>3018</v>
      </c>
      <c r="F26" s="801" t="s">
        <v>3472</v>
      </c>
      <c r="G26" s="800">
        <v>75251</v>
      </c>
      <c r="H26" s="809">
        <v>74847</v>
      </c>
      <c r="I26" s="809">
        <v>404</v>
      </c>
      <c r="J26" s="801" t="s">
        <v>3472</v>
      </c>
      <c r="K26" s="800">
        <v>87775</v>
      </c>
      <c r="L26" s="809">
        <v>83398</v>
      </c>
      <c r="M26" s="809">
        <v>4277</v>
      </c>
      <c r="N26" s="801" t="s">
        <v>3472</v>
      </c>
      <c r="O26" s="789">
        <v>80029</v>
      </c>
      <c r="P26" s="809">
        <v>82470</v>
      </c>
      <c r="Q26" s="809" t="s">
        <v>3472</v>
      </c>
      <c r="R26" s="790">
        <v>2441</v>
      </c>
    </row>
    <row r="27" spans="2:18" ht="13.5" customHeight="1" x14ac:dyDescent="0.2">
      <c r="B27" s="520" t="s">
        <v>3428</v>
      </c>
      <c r="C27" s="399">
        <v>156878</v>
      </c>
      <c r="D27" s="410">
        <v>152374</v>
      </c>
      <c r="E27" s="410">
        <v>4504</v>
      </c>
      <c r="F27" s="401" t="s">
        <v>3472</v>
      </c>
      <c r="G27" s="399">
        <v>165980</v>
      </c>
      <c r="H27" s="410">
        <v>161957</v>
      </c>
      <c r="I27" s="410">
        <v>4023</v>
      </c>
      <c r="J27" s="401" t="s">
        <v>3472</v>
      </c>
      <c r="K27" s="399">
        <v>183253</v>
      </c>
      <c r="L27" s="410">
        <v>181897</v>
      </c>
      <c r="M27" s="410">
        <v>1356</v>
      </c>
      <c r="N27" s="401" t="s">
        <v>3472</v>
      </c>
      <c r="O27" s="52">
        <v>165557</v>
      </c>
      <c r="P27" s="410">
        <v>170855</v>
      </c>
      <c r="Q27" s="410" t="s">
        <v>3472</v>
      </c>
      <c r="R27" s="786">
        <v>5298</v>
      </c>
    </row>
    <row r="28" spans="2:18" ht="13.5" customHeight="1" x14ac:dyDescent="0.2">
      <c r="B28" s="520" t="s">
        <v>3429</v>
      </c>
      <c r="C28" s="399">
        <v>438225</v>
      </c>
      <c r="D28" s="410">
        <v>446684</v>
      </c>
      <c r="E28" s="410" t="s">
        <v>3472</v>
      </c>
      <c r="F28" s="401">
        <v>8459</v>
      </c>
      <c r="G28" s="399">
        <v>468065</v>
      </c>
      <c r="H28" s="410">
        <v>480568</v>
      </c>
      <c r="I28" s="410" t="s">
        <v>3472</v>
      </c>
      <c r="J28" s="401">
        <v>12503</v>
      </c>
      <c r="K28" s="399">
        <v>511607</v>
      </c>
      <c r="L28" s="410">
        <v>528791</v>
      </c>
      <c r="M28" s="410" t="s">
        <v>3472</v>
      </c>
      <c r="N28" s="401">
        <v>17184</v>
      </c>
      <c r="O28" s="52">
        <v>475854</v>
      </c>
      <c r="P28" s="410">
        <v>500151</v>
      </c>
      <c r="Q28" s="410" t="s">
        <v>3472</v>
      </c>
      <c r="R28" s="786">
        <v>24297</v>
      </c>
    </row>
    <row r="29" spans="2:18" ht="13.5" customHeight="1" x14ac:dyDescent="0.2">
      <c r="B29" s="520" t="s">
        <v>3430</v>
      </c>
      <c r="C29" s="399">
        <v>478131</v>
      </c>
      <c r="D29" s="410">
        <v>506282</v>
      </c>
      <c r="E29" s="410" t="s">
        <v>3472</v>
      </c>
      <c r="F29" s="401">
        <v>28151</v>
      </c>
      <c r="G29" s="399">
        <v>495571</v>
      </c>
      <c r="H29" s="410">
        <v>525562</v>
      </c>
      <c r="I29" s="410" t="s">
        <v>3472</v>
      </c>
      <c r="J29" s="401">
        <v>29991</v>
      </c>
      <c r="K29" s="399">
        <v>536194</v>
      </c>
      <c r="L29" s="410">
        <v>565406</v>
      </c>
      <c r="M29" s="410" t="s">
        <v>3472</v>
      </c>
      <c r="N29" s="401">
        <v>29212</v>
      </c>
      <c r="O29" s="52">
        <v>494635</v>
      </c>
      <c r="P29" s="410">
        <v>530320</v>
      </c>
      <c r="Q29" s="410" t="s">
        <v>3472</v>
      </c>
      <c r="R29" s="786">
        <v>35685</v>
      </c>
    </row>
    <row r="30" spans="2:18" ht="13.5" customHeight="1" x14ac:dyDescent="0.2">
      <c r="B30" s="520" t="s">
        <v>3431</v>
      </c>
      <c r="C30" s="399">
        <v>114793</v>
      </c>
      <c r="D30" s="410">
        <v>113758</v>
      </c>
      <c r="E30" s="410">
        <v>1035</v>
      </c>
      <c r="F30" s="401" t="s">
        <v>3472</v>
      </c>
      <c r="G30" s="399">
        <v>115090</v>
      </c>
      <c r="H30" s="410">
        <v>117299</v>
      </c>
      <c r="I30" s="410" t="s">
        <v>3472</v>
      </c>
      <c r="J30" s="401">
        <v>2209</v>
      </c>
      <c r="K30" s="399">
        <v>121303</v>
      </c>
      <c r="L30" s="410">
        <v>123360</v>
      </c>
      <c r="M30" s="410" t="s">
        <v>3472</v>
      </c>
      <c r="N30" s="401">
        <v>2057</v>
      </c>
      <c r="O30" s="52">
        <v>107420</v>
      </c>
      <c r="P30" s="410">
        <v>112811</v>
      </c>
      <c r="Q30" s="410" t="s">
        <v>3472</v>
      </c>
      <c r="R30" s="786">
        <v>5391</v>
      </c>
    </row>
    <row r="31" spans="2:18" ht="13.5" customHeight="1" x14ac:dyDescent="0.2">
      <c r="B31" s="520" t="s">
        <v>3432</v>
      </c>
      <c r="C31" s="399" t="s">
        <v>3472</v>
      </c>
      <c r="D31" s="410" t="s">
        <v>3472</v>
      </c>
      <c r="E31" s="410" t="s">
        <v>3472</v>
      </c>
      <c r="F31" s="401" t="s">
        <v>3472</v>
      </c>
      <c r="G31" s="399" t="s">
        <v>3472</v>
      </c>
      <c r="H31" s="410" t="s">
        <v>3472</v>
      </c>
      <c r="I31" s="410" t="s">
        <v>3472</v>
      </c>
      <c r="J31" s="401" t="s">
        <v>3472</v>
      </c>
      <c r="K31" s="399">
        <v>6087</v>
      </c>
      <c r="L31" s="410">
        <v>3022</v>
      </c>
      <c r="M31" s="410">
        <v>3065</v>
      </c>
      <c r="N31" s="401" t="s">
        <v>3472</v>
      </c>
      <c r="O31" s="52">
        <v>6217</v>
      </c>
      <c r="P31" s="410">
        <v>4749</v>
      </c>
      <c r="Q31" s="410">
        <v>1468</v>
      </c>
      <c r="R31" s="786" t="s">
        <v>3472</v>
      </c>
    </row>
    <row r="32" spans="2:18" ht="13.5" customHeight="1" x14ac:dyDescent="0.2">
      <c r="B32" s="520" t="s">
        <v>3433</v>
      </c>
      <c r="C32" s="399">
        <v>278498</v>
      </c>
      <c r="D32" s="410">
        <v>289951</v>
      </c>
      <c r="E32" s="410" t="s">
        <v>3472</v>
      </c>
      <c r="F32" s="401">
        <v>11453</v>
      </c>
      <c r="G32" s="399">
        <v>281130</v>
      </c>
      <c r="H32" s="410">
        <v>294302</v>
      </c>
      <c r="I32" s="410" t="s">
        <v>3472</v>
      </c>
      <c r="J32" s="401">
        <v>13172</v>
      </c>
      <c r="K32" s="399">
        <v>309309</v>
      </c>
      <c r="L32" s="410">
        <v>318491</v>
      </c>
      <c r="M32" s="410" t="s">
        <v>3472</v>
      </c>
      <c r="N32" s="401">
        <v>9182</v>
      </c>
      <c r="O32" s="52">
        <v>216547</v>
      </c>
      <c r="P32" s="410">
        <v>229134</v>
      </c>
      <c r="Q32" s="410" t="s">
        <v>3472</v>
      </c>
      <c r="R32" s="786">
        <v>12587</v>
      </c>
    </row>
    <row r="33" spans="2:18" ht="13.5" customHeight="1" x14ac:dyDescent="0.2">
      <c r="B33" s="520" t="s">
        <v>3434</v>
      </c>
      <c r="C33" s="399">
        <v>128229</v>
      </c>
      <c r="D33" s="410">
        <v>130636</v>
      </c>
      <c r="E33" s="410" t="s">
        <v>3472</v>
      </c>
      <c r="F33" s="401">
        <v>2407</v>
      </c>
      <c r="G33" s="399">
        <v>146376</v>
      </c>
      <c r="H33" s="410">
        <v>150325</v>
      </c>
      <c r="I33" s="410" t="s">
        <v>3472</v>
      </c>
      <c r="J33" s="401">
        <v>3949</v>
      </c>
      <c r="K33" s="399">
        <v>159709</v>
      </c>
      <c r="L33" s="410">
        <v>163933</v>
      </c>
      <c r="M33" s="410" t="s">
        <v>3472</v>
      </c>
      <c r="N33" s="401">
        <v>4224</v>
      </c>
      <c r="O33" s="52">
        <v>166863</v>
      </c>
      <c r="P33" s="410">
        <v>174402</v>
      </c>
      <c r="Q33" s="410" t="s">
        <v>3472</v>
      </c>
      <c r="R33" s="786">
        <v>7539</v>
      </c>
    </row>
    <row r="34" spans="2:18" ht="13.5" customHeight="1" x14ac:dyDescent="0.2">
      <c r="B34" s="520" t="s">
        <v>3435</v>
      </c>
      <c r="C34" s="399">
        <v>97060</v>
      </c>
      <c r="D34" s="410">
        <v>94221</v>
      </c>
      <c r="E34" s="410">
        <v>2839</v>
      </c>
      <c r="F34" s="401" t="s">
        <v>3472</v>
      </c>
      <c r="G34" s="399">
        <v>113691</v>
      </c>
      <c r="H34" s="410">
        <v>107991</v>
      </c>
      <c r="I34" s="410">
        <v>5700</v>
      </c>
      <c r="J34" s="401" t="s">
        <v>3472</v>
      </c>
      <c r="K34" s="399">
        <v>136898</v>
      </c>
      <c r="L34" s="410">
        <v>128485</v>
      </c>
      <c r="M34" s="410">
        <v>8413</v>
      </c>
      <c r="N34" s="401" t="s">
        <v>3472</v>
      </c>
      <c r="O34" s="52">
        <v>139298</v>
      </c>
      <c r="P34" s="410">
        <v>135829</v>
      </c>
      <c r="Q34" s="410">
        <v>3469</v>
      </c>
      <c r="R34" s="786" t="s">
        <v>3472</v>
      </c>
    </row>
    <row r="35" spans="2:18" ht="13.5" customHeight="1" x14ac:dyDescent="0.2">
      <c r="B35" s="520" t="s">
        <v>3436</v>
      </c>
      <c r="C35" s="399">
        <v>67007</v>
      </c>
      <c r="D35" s="410">
        <v>67832</v>
      </c>
      <c r="E35" s="410" t="s">
        <v>3472</v>
      </c>
      <c r="F35" s="401">
        <v>825</v>
      </c>
      <c r="G35" s="399">
        <v>80858</v>
      </c>
      <c r="H35" s="410">
        <v>78976</v>
      </c>
      <c r="I35" s="410">
        <v>1882</v>
      </c>
      <c r="J35" s="401" t="s">
        <v>3472</v>
      </c>
      <c r="K35" s="399">
        <v>92542</v>
      </c>
      <c r="L35" s="410">
        <v>95032</v>
      </c>
      <c r="M35" s="410" t="s">
        <v>3472</v>
      </c>
      <c r="N35" s="401">
        <v>2490</v>
      </c>
      <c r="O35" s="52">
        <v>103495</v>
      </c>
      <c r="P35" s="410">
        <v>106942</v>
      </c>
      <c r="Q35" s="410" t="s">
        <v>3472</v>
      </c>
      <c r="R35" s="786">
        <v>3447</v>
      </c>
    </row>
    <row r="36" spans="2:18" ht="13.5" customHeight="1" x14ac:dyDescent="0.2">
      <c r="B36" s="520" t="s">
        <v>3437</v>
      </c>
      <c r="C36" s="399">
        <v>105408</v>
      </c>
      <c r="D36" s="410">
        <v>101094</v>
      </c>
      <c r="E36" s="410">
        <v>4314</v>
      </c>
      <c r="F36" s="401" t="s">
        <v>3472</v>
      </c>
      <c r="G36" s="399">
        <v>111077</v>
      </c>
      <c r="H36" s="410">
        <v>107871</v>
      </c>
      <c r="I36" s="410">
        <v>3206</v>
      </c>
      <c r="J36" s="401" t="s">
        <v>3472</v>
      </c>
      <c r="K36" s="399">
        <v>126888</v>
      </c>
      <c r="L36" s="410">
        <v>122753</v>
      </c>
      <c r="M36" s="410">
        <v>4135</v>
      </c>
      <c r="N36" s="401" t="s">
        <v>3472</v>
      </c>
      <c r="O36" s="52">
        <v>147695</v>
      </c>
      <c r="P36" s="410">
        <v>139209</v>
      </c>
      <c r="Q36" s="410">
        <v>8486</v>
      </c>
      <c r="R36" s="786" t="s">
        <v>3472</v>
      </c>
    </row>
    <row r="37" spans="2:18" ht="13.5" customHeight="1" x14ac:dyDescent="0.2">
      <c r="B37" s="520" t="s">
        <v>3438</v>
      </c>
      <c r="C37" s="399">
        <v>81032</v>
      </c>
      <c r="D37" s="410">
        <v>85771</v>
      </c>
      <c r="E37" s="410" t="s">
        <v>3472</v>
      </c>
      <c r="F37" s="401">
        <v>4739</v>
      </c>
      <c r="G37" s="399">
        <v>85568</v>
      </c>
      <c r="H37" s="410">
        <v>86747</v>
      </c>
      <c r="I37" s="410" t="s">
        <v>3472</v>
      </c>
      <c r="J37" s="401">
        <v>1179</v>
      </c>
      <c r="K37" s="399">
        <v>92037</v>
      </c>
      <c r="L37" s="410">
        <v>92134</v>
      </c>
      <c r="M37" s="410" t="s">
        <v>3472</v>
      </c>
      <c r="N37" s="401">
        <v>97</v>
      </c>
      <c r="O37" s="52">
        <v>88340</v>
      </c>
      <c r="P37" s="410">
        <v>90230</v>
      </c>
      <c r="Q37" s="410" t="s">
        <v>3472</v>
      </c>
      <c r="R37" s="786">
        <v>1890</v>
      </c>
    </row>
    <row r="38" spans="2:18" ht="13.5" customHeight="1" x14ac:dyDescent="0.2">
      <c r="B38" s="520" t="s">
        <v>3439</v>
      </c>
      <c r="C38" s="399">
        <v>436947</v>
      </c>
      <c r="D38" s="410">
        <v>429408</v>
      </c>
      <c r="E38" s="410">
        <v>7539</v>
      </c>
      <c r="F38" s="401" t="s">
        <v>3472</v>
      </c>
      <c r="G38" s="399">
        <v>493495</v>
      </c>
      <c r="H38" s="410">
        <v>487535</v>
      </c>
      <c r="I38" s="410">
        <v>5960</v>
      </c>
      <c r="J38" s="401" t="s">
        <v>3472</v>
      </c>
      <c r="K38" s="399">
        <v>568846</v>
      </c>
      <c r="L38" s="410">
        <v>564013</v>
      </c>
      <c r="M38" s="410">
        <v>4833</v>
      </c>
      <c r="N38" s="401" t="s">
        <v>3472</v>
      </c>
      <c r="O38" s="52">
        <v>576796</v>
      </c>
      <c r="P38" s="410">
        <v>583139</v>
      </c>
      <c r="Q38" s="410" t="s">
        <v>3472</v>
      </c>
      <c r="R38" s="786">
        <v>6343</v>
      </c>
    </row>
    <row r="39" spans="2:18" ht="13.5" customHeight="1" x14ac:dyDescent="0.2">
      <c r="B39" s="520" t="s">
        <v>974</v>
      </c>
      <c r="C39" s="399">
        <v>146374</v>
      </c>
      <c r="D39" s="410">
        <v>152476</v>
      </c>
      <c r="E39" s="410" t="s">
        <v>3472</v>
      </c>
      <c r="F39" s="401">
        <v>6102</v>
      </c>
      <c r="G39" s="399">
        <v>153381</v>
      </c>
      <c r="H39" s="410">
        <v>156271</v>
      </c>
      <c r="I39" s="410" t="s">
        <v>3472</v>
      </c>
      <c r="J39" s="401">
        <v>2890</v>
      </c>
      <c r="K39" s="399">
        <v>168025</v>
      </c>
      <c r="L39" s="410">
        <v>171588</v>
      </c>
      <c r="M39" s="410" t="s">
        <v>3472</v>
      </c>
      <c r="N39" s="401">
        <v>3563</v>
      </c>
      <c r="O39" s="52">
        <v>179105</v>
      </c>
      <c r="P39" s="410">
        <v>179116</v>
      </c>
      <c r="Q39" s="410" t="s">
        <v>3472</v>
      </c>
      <c r="R39" s="786">
        <v>11</v>
      </c>
    </row>
    <row r="40" spans="2:18" ht="13.5" customHeight="1" x14ac:dyDescent="0.2">
      <c r="B40" s="520" t="s">
        <v>3441</v>
      </c>
      <c r="C40" s="399">
        <v>226084</v>
      </c>
      <c r="D40" s="410">
        <v>226494</v>
      </c>
      <c r="E40" s="410" t="s">
        <v>3472</v>
      </c>
      <c r="F40" s="401">
        <v>410</v>
      </c>
      <c r="G40" s="399">
        <v>228691</v>
      </c>
      <c r="H40" s="410">
        <v>233499</v>
      </c>
      <c r="I40" s="410" t="s">
        <v>3472</v>
      </c>
      <c r="J40" s="401">
        <v>4808</v>
      </c>
      <c r="K40" s="399">
        <v>236338</v>
      </c>
      <c r="L40" s="410">
        <v>241218</v>
      </c>
      <c r="M40" s="410" t="s">
        <v>3472</v>
      </c>
      <c r="N40" s="401">
        <v>4880</v>
      </c>
      <c r="O40" s="52">
        <v>185527</v>
      </c>
      <c r="P40" s="410">
        <v>193802</v>
      </c>
      <c r="Q40" s="410" t="s">
        <v>3472</v>
      </c>
      <c r="R40" s="786">
        <v>8275</v>
      </c>
    </row>
    <row r="41" spans="2:18" ht="13.5" customHeight="1" x14ac:dyDescent="0.2">
      <c r="B41" s="520" t="s">
        <v>1204</v>
      </c>
      <c r="C41" s="399" t="s">
        <v>3472</v>
      </c>
      <c r="D41" s="410" t="s">
        <v>3472</v>
      </c>
      <c r="E41" s="410" t="s">
        <v>3472</v>
      </c>
      <c r="F41" s="401" t="s">
        <v>3472</v>
      </c>
      <c r="G41" s="399" t="s">
        <v>3472</v>
      </c>
      <c r="H41" s="410" t="s">
        <v>3472</v>
      </c>
      <c r="I41" s="410" t="s">
        <v>3472</v>
      </c>
      <c r="J41" s="401" t="s">
        <v>3472</v>
      </c>
      <c r="K41" s="399" t="s">
        <v>3472</v>
      </c>
      <c r="L41" s="410" t="s">
        <v>3472</v>
      </c>
      <c r="M41" s="410" t="s">
        <v>3472</v>
      </c>
      <c r="N41" s="401" t="s">
        <v>3472</v>
      </c>
      <c r="O41" s="52">
        <v>600</v>
      </c>
      <c r="P41" s="410">
        <v>84</v>
      </c>
      <c r="Q41" s="410">
        <v>516</v>
      </c>
      <c r="R41" s="786" t="s">
        <v>3472</v>
      </c>
    </row>
    <row r="42" spans="2:18" s="13" customFormat="1" ht="13.5" customHeight="1" x14ac:dyDescent="0.2">
      <c r="B42" s="812" t="s">
        <v>3456</v>
      </c>
      <c r="C42" s="453">
        <v>6280506</v>
      </c>
      <c r="D42" s="186">
        <v>6351921</v>
      </c>
      <c r="E42" s="410" t="s">
        <v>3472</v>
      </c>
      <c r="F42" s="813">
        <v>71415</v>
      </c>
      <c r="G42" s="453">
        <v>6752118</v>
      </c>
      <c r="H42" s="186">
        <v>6855141</v>
      </c>
      <c r="I42" s="410" t="s">
        <v>3472</v>
      </c>
      <c r="J42" s="813">
        <v>103023</v>
      </c>
      <c r="K42" s="453">
        <v>7504474</v>
      </c>
      <c r="L42" s="186">
        <v>7655898</v>
      </c>
      <c r="M42" s="410" t="s">
        <v>3472</v>
      </c>
      <c r="N42" s="813">
        <v>151427</v>
      </c>
      <c r="O42" s="48">
        <v>7003785</v>
      </c>
      <c r="P42" s="186">
        <v>7330995</v>
      </c>
      <c r="Q42" s="410" t="s">
        <v>3472</v>
      </c>
      <c r="R42" s="814">
        <v>327210</v>
      </c>
    </row>
    <row r="43" spans="2:18" s="13" customFormat="1" ht="12" thickBot="1" x14ac:dyDescent="0.25">
      <c r="B43" s="797"/>
      <c r="C43" s="802"/>
      <c r="D43" s="815"/>
      <c r="E43" s="816"/>
      <c r="F43" s="803"/>
      <c r="G43" s="802"/>
      <c r="H43" s="815"/>
      <c r="I43" s="816"/>
      <c r="J43" s="803"/>
      <c r="K43" s="805"/>
      <c r="L43" s="810"/>
      <c r="M43" s="810"/>
      <c r="N43" s="806"/>
      <c r="O43" s="791"/>
      <c r="P43" s="810"/>
      <c r="Q43" s="810"/>
      <c r="R43" s="792"/>
    </row>
    <row r="44" spans="2:18" s="13" customFormat="1" ht="12" thickTop="1" x14ac:dyDescent="0.2">
      <c r="B44" s="26"/>
      <c r="C44" s="44"/>
      <c r="D44" s="44"/>
      <c r="E44" s="53"/>
      <c r="F44" s="149"/>
      <c r="G44" s="44"/>
      <c r="H44" s="44"/>
      <c r="I44" s="53"/>
      <c r="J44" s="149"/>
      <c r="K44" s="148"/>
      <c r="L44" s="148"/>
      <c r="M44" s="148"/>
      <c r="N44" s="3"/>
      <c r="O44" s="148"/>
      <c r="P44" s="148"/>
      <c r="Q44" s="148"/>
      <c r="R44" s="148"/>
    </row>
    <row r="45" spans="2:18" x14ac:dyDescent="0.2">
      <c r="B45" s="164" t="s">
        <v>216</v>
      </c>
      <c r="C45" s="5"/>
      <c r="D45" s="147"/>
      <c r="E45" s="147"/>
      <c r="F45" s="5"/>
      <c r="G45" s="147"/>
      <c r="H45" s="147"/>
      <c r="I45" s="147"/>
      <c r="J45" s="147"/>
      <c r="N45" s="4"/>
    </row>
    <row r="46" spans="2:18" x14ac:dyDescent="0.2">
      <c r="B46" s="164" t="s">
        <v>217</v>
      </c>
      <c r="C46" s="2"/>
      <c r="D46" s="2"/>
      <c r="E46" s="2"/>
      <c r="F46" s="2"/>
      <c r="G46" s="2"/>
      <c r="H46" s="2"/>
      <c r="I46" s="2"/>
      <c r="J46" s="2"/>
      <c r="K46" s="2"/>
      <c r="L46" s="2"/>
      <c r="M46" s="2"/>
      <c r="N46" s="2"/>
      <c r="O46" s="2"/>
      <c r="P46" s="2"/>
      <c r="Q46" s="2"/>
      <c r="R46" s="2"/>
    </row>
  </sheetData>
  <mergeCells count="17">
    <mergeCell ref="K6:K7"/>
    <mergeCell ref="B5:B7"/>
    <mergeCell ref="L6:L7"/>
    <mergeCell ref="O6:O7"/>
    <mergeCell ref="P6:P7"/>
    <mergeCell ref="I6:J6"/>
    <mergeCell ref="C5:F5"/>
    <mergeCell ref="G5:J5"/>
    <mergeCell ref="K5:N5"/>
    <mergeCell ref="O5:R5"/>
    <mergeCell ref="M6:N6"/>
    <mergeCell ref="Q6:R6"/>
    <mergeCell ref="C6:C7"/>
    <mergeCell ref="D6:D7"/>
    <mergeCell ref="E6:F6"/>
    <mergeCell ref="G6:G7"/>
    <mergeCell ref="H6:H7"/>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07" pageOrder="overThenDown" orientation="portrait" useFirstPageNumber="1" horizontalDpi="4294967292" verticalDpi="180" r:id="rId1"/>
  <headerFooter alignWithMargins="0">
    <oddHeader xml:space="preserve">&amp;L&amp;"Helvética,Negrita"PREDOMINIO DE UN SEXO SOBRE OTRO, SEGUN, LOS CENSOS
DE 1895, 1900, 1910 Y 1921&amp;R&amp;"Helvética,Normal"&amp;8Cuadro No. &amp;A
</oddHeader>
    <oddFooter>&amp;C&amp;"Helvética,Normal"&amp;P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F45"/>
  <sheetViews>
    <sheetView workbookViewId="0">
      <selection activeCell="B1" sqref="B1"/>
    </sheetView>
  </sheetViews>
  <sheetFormatPr baseColWidth="10" defaultRowHeight="11.25" x14ac:dyDescent="0.2"/>
  <cols>
    <col min="1" max="1" width="5.7109375" style="83" customWidth="1"/>
    <col min="2" max="2" width="30.7109375" style="83" customWidth="1"/>
    <col min="3" max="4" width="15.7109375" style="83" customWidth="1"/>
    <col min="5" max="6" width="16.7109375" style="83" customWidth="1"/>
    <col min="7" max="16384" width="11.42578125" style="83"/>
  </cols>
  <sheetData>
    <row r="1" spans="1:6" ht="12.75" x14ac:dyDescent="0.2">
      <c r="A1" s="159"/>
      <c r="B1" s="159" t="s">
        <v>296</v>
      </c>
    </row>
    <row r="2" spans="1:6" ht="15.95" customHeight="1" x14ac:dyDescent="0.2">
      <c r="B2" s="826" t="s">
        <v>1087</v>
      </c>
      <c r="F2" s="817" t="s">
        <v>4182</v>
      </c>
    </row>
    <row r="3" spans="1:6" ht="15.95" customHeight="1" x14ac:dyDescent="0.2">
      <c r="B3" s="826" t="s">
        <v>4183</v>
      </c>
      <c r="F3" s="82"/>
    </row>
    <row r="4" spans="1:6" ht="15.95" customHeight="1" x14ac:dyDescent="0.2">
      <c r="B4" s="32" t="s">
        <v>288</v>
      </c>
    </row>
    <row r="5" spans="1:6" ht="13.5" thickBot="1" x14ac:dyDescent="0.25">
      <c r="B5" s="18"/>
    </row>
    <row r="6" spans="1:6" s="96" customFormat="1" ht="68.25" thickTop="1" x14ac:dyDescent="0.2">
      <c r="A6" s="904" t="s">
        <v>1521</v>
      </c>
      <c r="B6" s="818" t="s">
        <v>1200</v>
      </c>
      <c r="C6" s="579" t="s">
        <v>218</v>
      </c>
      <c r="D6" s="579" t="s">
        <v>219</v>
      </c>
      <c r="E6" s="579" t="s">
        <v>220</v>
      </c>
      <c r="F6" s="578" t="s">
        <v>221</v>
      </c>
    </row>
    <row r="7" spans="1:6" s="96" customFormat="1" x14ac:dyDescent="0.2">
      <c r="B7" s="819"/>
      <c r="C7" s="824"/>
      <c r="D7" s="824"/>
      <c r="E7" s="824"/>
      <c r="F7" s="820"/>
    </row>
    <row r="8" spans="1:6" ht="14.25" customHeight="1" x14ac:dyDescent="0.2">
      <c r="B8" s="481" t="s">
        <v>577</v>
      </c>
      <c r="C8" s="494">
        <v>107581</v>
      </c>
      <c r="D8" s="494">
        <v>106049</v>
      </c>
      <c r="E8" s="494">
        <v>1532</v>
      </c>
      <c r="F8" s="480" t="s">
        <v>3472</v>
      </c>
    </row>
    <row r="9" spans="1:6" ht="14.25" customHeight="1" x14ac:dyDescent="0.2">
      <c r="B9" s="821" t="s">
        <v>4237</v>
      </c>
      <c r="C9" s="494">
        <v>62831</v>
      </c>
      <c r="D9" s="494">
        <v>51166</v>
      </c>
      <c r="E9" s="494">
        <v>11665</v>
      </c>
      <c r="F9" s="480" t="s">
        <v>3472</v>
      </c>
    </row>
    <row r="10" spans="1:6" ht="14.25" customHeight="1" x14ac:dyDescent="0.2">
      <c r="B10" s="481" t="s">
        <v>579</v>
      </c>
      <c r="C10" s="494">
        <v>76419</v>
      </c>
      <c r="D10" s="494">
        <v>78850</v>
      </c>
      <c r="E10" s="494" t="s">
        <v>3472</v>
      </c>
      <c r="F10" s="480">
        <v>2431</v>
      </c>
    </row>
    <row r="11" spans="1:6" ht="14.25" customHeight="1" x14ac:dyDescent="0.2">
      <c r="B11" s="481" t="s">
        <v>580</v>
      </c>
      <c r="C11" s="494">
        <v>393480</v>
      </c>
      <c r="D11" s="494">
        <v>289657</v>
      </c>
      <c r="E11" s="494">
        <v>103823</v>
      </c>
      <c r="F11" s="480" t="s">
        <v>3472</v>
      </c>
    </row>
    <row r="12" spans="1:6" ht="14.25" customHeight="1" x14ac:dyDescent="0.2">
      <c r="B12" s="481" t="s">
        <v>581</v>
      </c>
      <c r="C12" s="494">
        <v>91749</v>
      </c>
      <c r="D12" s="494">
        <v>83652</v>
      </c>
      <c r="E12" s="494">
        <v>8097</v>
      </c>
      <c r="F12" s="480" t="s">
        <v>3472</v>
      </c>
    </row>
    <row r="13" spans="1:6" ht="14.25" customHeight="1" x14ac:dyDescent="0.2">
      <c r="B13" s="481" t="s">
        <v>582</v>
      </c>
      <c r="C13" s="494">
        <v>421744</v>
      </c>
      <c r="D13" s="494">
        <v>404104</v>
      </c>
      <c r="E13" s="494">
        <v>17640</v>
      </c>
      <c r="F13" s="480" t="s">
        <v>3472</v>
      </c>
    </row>
    <row r="14" spans="1:6" ht="14.25" customHeight="1" x14ac:dyDescent="0.2">
      <c r="B14" s="481" t="s">
        <v>583</v>
      </c>
      <c r="C14" s="494">
        <v>401622</v>
      </c>
      <c r="D14" s="494">
        <v>362188</v>
      </c>
      <c r="E14" s="494">
        <v>39434</v>
      </c>
      <c r="F14" s="480" t="s">
        <v>3472</v>
      </c>
    </row>
    <row r="15" spans="1:6" ht="14.25" customHeight="1" x14ac:dyDescent="0.2">
      <c r="B15" s="481" t="s">
        <v>584</v>
      </c>
      <c r="C15" s="494">
        <v>906063</v>
      </c>
      <c r="D15" s="494">
        <v>526040</v>
      </c>
      <c r="E15" s="494">
        <v>380023</v>
      </c>
      <c r="F15" s="480" t="s">
        <v>3472</v>
      </c>
    </row>
    <row r="16" spans="1:6" ht="14.25" customHeight="1" x14ac:dyDescent="0.2">
      <c r="B16" s="481" t="s">
        <v>585</v>
      </c>
      <c r="C16" s="494">
        <v>336766</v>
      </c>
      <c r="D16" s="494">
        <v>349334</v>
      </c>
      <c r="E16" s="494" t="s">
        <v>3472</v>
      </c>
      <c r="F16" s="480">
        <v>12568</v>
      </c>
    </row>
    <row r="17" spans="2:6" ht="14.25" customHeight="1" x14ac:dyDescent="0.2">
      <c r="B17" s="481" t="s">
        <v>586</v>
      </c>
      <c r="C17" s="494">
        <v>860364</v>
      </c>
      <c r="D17" s="494">
        <v>957611</v>
      </c>
      <c r="E17" s="494" t="s">
        <v>3472</v>
      </c>
      <c r="F17" s="480">
        <v>97247</v>
      </c>
    </row>
    <row r="18" spans="2:6" ht="14.25" customHeight="1" x14ac:dyDescent="0.2">
      <c r="B18" s="481" t="s">
        <v>587</v>
      </c>
      <c r="C18" s="494">
        <v>566836</v>
      </c>
      <c r="D18" s="494">
        <v>573079</v>
      </c>
      <c r="E18" s="494" t="s">
        <v>3472</v>
      </c>
      <c r="F18" s="480">
        <v>6243</v>
      </c>
    </row>
    <row r="19" spans="2:6" ht="14.25" customHeight="1" x14ac:dyDescent="0.2">
      <c r="B19" s="481" t="s">
        <v>3422</v>
      </c>
      <c r="C19" s="494">
        <v>622241</v>
      </c>
      <c r="D19" s="494">
        <v>650329</v>
      </c>
      <c r="E19" s="494" t="s">
        <v>3472</v>
      </c>
      <c r="F19" s="480">
        <v>28088</v>
      </c>
    </row>
    <row r="20" spans="2:6" ht="14.25" customHeight="1" x14ac:dyDescent="0.2">
      <c r="B20" s="481" t="s">
        <v>3423</v>
      </c>
      <c r="C20" s="494">
        <v>1191957</v>
      </c>
      <c r="D20" s="494">
        <v>1251386</v>
      </c>
      <c r="E20" s="494" t="s">
        <v>3472</v>
      </c>
      <c r="F20" s="480">
        <v>59429</v>
      </c>
    </row>
    <row r="21" spans="2:6" ht="14.25" customHeight="1" x14ac:dyDescent="0.2">
      <c r="B21" s="481" t="s">
        <v>3424</v>
      </c>
      <c r="C21" s="494">
        <v>884617</v>
      </c>
      <c r="D21" s="494">
        <v>988376</v>
      </c>
      <c r="E21" s="494" t="s">
        <v>3472</v>
      </c>
      <c r="F21" s="480">
        <v>103759</v>
      </c>
    </row>
    <row r="22" spans="2:6" ht="14.25" customHeight="1" x14ac:dyDescent="0.2">
      <c r="B22" s="481" t="s">
        <v>3425</v>
      </c>
      <c r="C22" s="494">
        <v>939849</v>
      </c>
      <c r="D22" s="494">
        <v>962769</v>
      </c>
      <c r="E22" s="494" t="s">
        <v>3472</v>
      </c>
      <c r="F22" s="480">
        <v>22920</v>
      </c>
    </row>
    <row r="23" spans="2:6" ht="14.25" customHeight="1" x14ac:dyDescent="0.2">
      <c r="B23" s="481" t="s">
        <v>3426</v>
      </c>
      <c r="C23" s="494">
        <v>103440</v>
      </c>
      <c r="D23" s="494">
        <v>114149</v>
      </c>
      <c r="E23" s="494" t="s">
        <v>3472</v>
      </c>
      <c r="F23" s="480">
        <v>10709</v>
      </c>
    </row>
    <row r="24" spans="2:6" ht="14.25" customHeight="1" x14ac:dyDescent="0.2">
      <c r="B24" s="481" t="s">
        <v>3427</v>
      </c>
      <c r="C24" s="494">
        <v>162499</v>
      </c>
      <c r="D24" s="494">
        <v>139798</v>
      </c>
      <c r="E24" s="494">
        <v>22701</v>
      </c>
      <c r="F24" s="480" t="s">
        <v>3472</v>
      </c>
    </row>
    <row r="25" spans="2:6" ht="14.25" customHeight="1" x14ac:dyDescent="0.2">
      <c r="B25" s="481" t="s">
        <v>3428</v>
      </c>
      <c r="C25" s="494">
        <v>336412</v>
      </c>
      <c r="D25" s="494">
        <v>330325</v>
      </c>
      <c r="E25" s="494">
        <v>6087</v>
      </c>
      <c r="F25" s="480" t="s">
        <v>3472</v>
      </c>
    </row>
    <row r="26" spans="2:6" ht="14.25" customHeight="1" x14ac:dyDescent="0.2">
      <c r="B26" s="481" t="s">
        <v>3429</v>
      </c>
      <c r="C26" s="494">
        <v>976005</v>
      </c>
      <c r="D26" s="494">
        <v>978803</v>
      </c>
      <c r="E26" s="494" t="s">
        <v>3472</v>
      </c>
      <c r="F26" s="480">
        <v>2798</v>
      </c>
    </row>
    <row r="27" spans="2:6" ht="14.25" customHeight="1" x14ac:dyDescent="0.2">
      <c r="B27" s="481" t="s">
        <v>3430</v>
      </c>
      <c r="C27" s="494">
        <v>1024955</v>
      </c>
      <c r="D27" s="494">
        <v>1063609</v>
      </c>
      <c r="E27" s="494" t="s">
        <v>3472</v>
      </c>
      <c r="F27" s="480">
        <v>38654</v>
      </c>
    </row>
    <row r="28" spans="2:6" ht="14.25" customHeight="1" x14ac:dyDescent="0.2">
      <c r="B28" s="481" t="s">
        <v>3431</v>
      </c>
      <c r="C28" s="494">
        <v>220231</v>
      </c>
      <c r="D28" s="494">
        <v>243109</v>
      </c>
      <c r="E28" s="494" t="s">
        <v>3472</v>
      </c>
      <c r="F28" s="480">
        <v>22878</v>
      </c>
    </row>
    <row r="29" spans="2:6" ht="14.25" customHeight="1" x14ac:dyDescent="0.2">
      <c r="B29" s="481" t="s">
        <v>3432</v>
      </c>
      <c r="C29" s="494">
        <v>10966</v>
      </c>
      <c r="D29" s="494">
        <v>4510</v>
      </c>
      <c r="E29" s="494">
        <v>6456</v>
      </c>
      <c r="F29" s="480" t="s">
        <v>3472</v>
      </c>
    </row>
    <row r="30" spans="2:6" ht="14.25" customHeight="1" x14ac:dyDescent="0.2">
      <c r="B30" s="481" t="s">
        <v>3433</v>
      </c>
      <c r="C30" s="494">
        <v>445681</v>
      </c>
      <c r="D30" s="494">
        <v>530387</v>
      </c>
      <c r="E30" s="494" t="s">
        <v>3472</v>
      </c>
      <c r="F30" s="480">
        <v>84706</v>
      </c>
    </row>
    <row r="31" spans="2:6" ht="14.25" customHeight="1" x14ac:dyDescent="0.2">
      <c r="B31" s="481" t="s">
        <v>3434</v>
      </c>
      <c r="C31" s="494">
        <v>341265</v>
      </c>
      <c r="D31" s="494">
        <v>352557</v>
      </c>
      <c r="E31" s="494" t="s">
        <v>3472</v>
      </c>
      <c r="F31" s="480">
        <v>11292</v>
      </c>
    </row>
    <row r="32" spans="2:6" ht="14.25" customHeight="1" x14ac:dyDescent="0.2">
      <c r="B32" s="481" t="s">
        <v>3435</v>
      </c>
      <c r="C32" s="494">
        <v>275127</v>
      </c>
      <c r="D32" s="494">
        <v>243091</v>
      </c>
      <c r="E32" s="494">
        <v>32036</v>
      </c>
      <c r="F32" s="480" t="s">
        <v>3472</v>
      </c>
    </row>
    <row r="33" spans="2:6" ht="14.25" customHeight="1" x14ac:dyDescent="0.2">
      <c r="B33" s="481" t="s">
        <v>3436</v>
      </c>
      <c r="C33" s="494">
        <v>210437</v>
      </c>
      <c r="D33" s="494">
        <v>214993</v>
      </c>
      <c r="E33" s="494" t="s">
        <v>3472</v>
      </c>
      <c r="F33" s="480">
        <v>4556</v>
      </c>
    </row>
    <row r="34" spans="2:6" ht="14.25" customHeight="1" x14ac:dyDescent="0.2">
      <c r="B34" s="481" t="s">
        <v>3437</v>
      </c>
      <c r="C34" s="494">
        <v>286904</v>
      </c>
      <c r="D34" s="494">
        <v>206326</v>
      </c>
      <c r="E34" s="494">
        <v>80578</v>
      </c>
      <c r="F34" s="480" t="s">
        <v>3472</v>
      </c>
    </row>
    <row r="35" spans="2:6" ht="14.25" customHeight="1" x14ac:dyDescent="0.2">
      <c r="B35" s="481" t="s">
        <v>3438</v>
      </c>
      <c r="C35" s="494">
        <v>178570</v>
      </c>
      <c r="D35" s="494">
        <v>185943</v>
      </c>
      <c r="E35" s="494" t="s">
        <v>3472</v>
      </c>
      <c r="F35" s="480">
        <v>7373</v>
      </c>
    </row>
    <row r="36" spans="2:6" ht="14.25" customHeight="1" x14ac:dyDescent="0.2">
      <c r="B36" s="481" t="s">
        <v>3439</v>
      </c>
      <c r="C36" s="494">
        <v>1159935</v>
      </c>
      <c r="D36" s="494">
        <v>1050133</v>
      </c>
      <c r="E36" s="494">
        <v>109802</v>
      </c>
      <c r="F36" s="480" t="s">
        <v>3472</v>
      </c>
    </row>
    <row r="37" spans="2:6" ht="14.25" customHeight="1" x14ac:dyDescent="0.2">
      <c r="B37" s="481" t="s">
        <v>3440</v>
      </c>
      <c r="C37" s="494">
        <v>358221</v>
      </c>
      <c r="D37" s="494">
        <v>348956</v>
      </c>
      <c r="E37" s="494">
        <v>9265</v>
      </c>
      <c r="F37" s="480" t="s">
        <v>3472</v>
      </c>
    </row>
    <row r="38" spans="2:6" ht="14.25" customHeight="1" x14ac:dyDescent="0.2">
      <c r="B38" s="481" t="s">
        <v>3441</v>
      </c>
      <c r="C38" s="494">
        <v>379329</v>
      </c>
      <c r="D38" s="494">
        <v>474176</v>
      </c>
      <c r="E38" s="493" t="s">
        <v>3472</v>
      </c>
      <c r="F38" s="480">
        <v>94847</v>
      </c>
    </row>
    <row r="39" spans="2:6" ht="14.25" customHeight="1" x14ac:dyDescent="0.2">
      <c r="B39" s="481" t="s">
        <v>1204</v>
      </c>
      <c r="C39" s="494">
        <v>684</v>
      </c>
      <c r="D39" s="493" t="s">
        <v>3472</v>
      </c>
      <c r="E39" s="493" t="s">
        <v>3472</v>
      </c>
      <c r="F39" s="478" t="s">
        <v>3472</v>
      </c>
    </row>
    <row r="40" spans="2:6" ht="14.25" customHeight="1" x14ac:dyDescent="0.2">
      <c r="B40" s="821" t="s">
        <v>222</v>
      </c>
      <c r="C40" s="493" t="s">
        <v>3472</v>
      </c>
      <c r="D40" s="494">
        <v>16928</v>
      </c>
      <c r="E40" s="493" t="s">
        <v>3472</v>
      </c>
      <c r="F40" s="478" t="s">
        <v>3472</v>
      </c>
    </row>
    <row r="41" spans="2:6" ht="14.25" customHeight="1" x14ac:dyDescent="0.2">
      <c r="B41" s="821" t="s">
        <v>223</v>
      </c>
      <c r="C41" s="493" t="s">
        <v>3472</v>
      </c>
      <c r="D41" s="494">
        <v>202397</v>
      </c>
      <c r="E41" s="493" t="s">
        <v>3472</v>
      </c>
      <c r="F41" s="478" t="s">
        <v>3472</v>
      </c>
    </row>
    <row r="42" spans="2:6" ht="14.25" customHeight="1" x14ac:dyDescent="0.2">
      <c r="B42" s="821"/>
      <c r="C42" s="493"/>
      <c r="D42" s="494"/>
      <c r="E42" s="493"/>
      <c r="F42" s="478"/>
    </row>
    <row r="43" spans="2:6" s="81" customFormat="1" ht="14.25" customHeight="1" x14ac:dyDescent="0.2">
      <c r="B43" s="479" t="s">
        <v>3456</v>
      </c>
      <c r="C43" s="493">
        <v>14334780</v>
      </c>
      <c r="D43" s="493">
        <v>14334780</v>
      </c>
      <c r="E43" s="493" t="s">
        <v>3472</v>
      </c>
      <c r="F43" s="478" t="s">
        <v>3472</v>
      </c>
    </row>
    <row r="44" spans="2:6" ht="12" thickBot="1" x14ac:dyDescent="0.25">
      <c r="B44" s="822"/>
      <c r="C44" s="825"/>
      <c r="D44" s="825"/>
      <c r="E44" s="825"/>
      <c r="F44" s="823"/>
    </row>
    <row r="45" spans="2:6" ht="12" thickTop="1" x14ac:dyDescent="0.2"/>
  </sheetData>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09" pageOrder="overThenDown" orientation="portrait" useFirstPageNumber="1" horizontalDpi="4294967292" verticalDpi="180" r:id="rId1"/>
  <headerFooter alignWithMargins="0">
    <oddHeader xml:space="preserve">&amp;L&amp;"Helvética,Negrita"DIFERENCIAS ENTRE LA POBLACION PRESENTE, EL DIA DEL CENSO
 EN CADA ENTIDAD FEDERATIVA Y LA QUE LE CORRESPONDE
POR NACIMIENTO REPARTIDA EN OTRAS ENTIDADES&amp;R&amp;"Helvética,Normal"&amp;8Cuadro No. &amp;A
</oddHeader>
    <oddFooter>&amp;C&amp;"Helvética,Normal"&amp;P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91"/>
  <sheetViews>
    <sheetView workbookViewId="0"/>
  </sheetViews>
  <sheetFormatPr baseColWidth="10" defaultRowHeight="11.25" customHeight="1" x14ac:dyDescent="0.2"/>
  <cols>
    <col min="1" max="1" width="5.7109375" customWidth="1"/>
    <col min="2" max="2" width="2.140625" customWidth="1"/>
    <col min="3" max="3" width="34.140625" bestFit="1" customWidth="1"/>
    <col min="4" max="4" width="5" bestFit="1" customWidth="1"/>
    <col min="5" max="5" width="3.140625" bestFit="1" customWidth="1"/>
    <col min="6" max="6" width="7.28515625" bestFit="1" customWidth="1"/>
    <col min="7" max="7" width="7.42578125" bestFit="1" customWidth="1"/>
    <col min="8" max="8" width="3.5703125" bestFit="1" customWidth="1"/>
    <col min="9" max="9" width="4.7109375" bestFit="1" customWidth="1"/>
  </cols>
  <sheetData>
    <row r="1" spans="1:9" ht="11.25" customHeight="1" x14ac:dyDescent="0.2">
      <c r="A1" s="153"/>
      <c r="B1" s="153" t="s">
        <v>296</v>
      </c>
    </row>
    <row r="2" spans="1:9" ht="18" customHeight="1" x14ac:dyDescent="0.2">
      <c r="B2" s="18" t="s">
        <v>3421</v>
      </c>
    </row>
    <row r="3" spans="1:9" ht="14.25" customHeight="1" thickBot="1" x14ac:dyDescent="0.25"/>
    <row r="4" spans="1:9" ht="11.25" customHeight="1" thickTop="1" x14ac:dyDescent="0.2">
      <c r="B4" s="203"/>
      <c r="C4" s="204"/>
      <c r="D4" s="204"/>
      <c r="E4" s="204"/>
      <c r="F4" s="204"/>
      <c r="G4" s="204"/>
      <c r="H4" s="204"/>
      <c r="I4" s="196"/>
    </row>
    <row r="5" spans="1:9" ht="11.25" customHeight="1" x14ac:dyDescent="0.2">
      <c r="B5" s="205" t="s">
        <v>2133</v>
      </c>
      <c r="C5" s="49"/>
      <c r="D5" s="49"/>
      <c r="E5" s="49"/>
      <c r="F5" s="49"/>
      <c r="G5" s="49"/>
      <c r="H5" s="49"/>
      <c r="I5" s="206"/>
    </row>
    <row r="6" spans="1:9" ht="11.25" customHeight="1" x14ac:dyDescent="0.2">
      <c r="B6" s="207"/>
      <c r="C6" s="1"/>
      <c r="D6" s="1"/>
      <c r="E6" s="1"/>
      <c r="F6" s="1"/>
      <c r="G6" s="1"/>
      <c r="H6" s="1"/>
      <c r="I6" s="208" t="s">
        <v>2131</v>
      </c>
    </row>
    <row r="7" spans="1:9" ht="11.25" customHeight="1" x14ac:dyDescent="0.2">
      <c r="B7" s="207"/>
      <c r="C7" s="1" t="s">
        <v>2113</v>
      </c>
      <c r="D7" s="1" t="s">
        <v>2105</v>
      </c>
      <c r="E7" s="1" t="s">
        <v>2106</v>
      </c>
      <c r="F7" s="1" t="s">
        <v>2107</v>
      </c>
      <c r="G7" s="1" t="s">
        <v>2108</v>
      </c>
      <c r="H7" s="1" t="s">
        <v>2109</v>
      </c>
      <c r="I7" s="197">
        <v>65</v>
      </c>
    </row>
    <row r="8" spans="1:9" ht="11.25" customHeight="1" x14ac:dyDescent="0.2">
      <c r="B8" s="207"/>
      <c r="C8" s="1" t="s">
        <v>3934</v>
      </c>
      <c r="D8" s="27" t="s">
        <v>3449</v>
      </c>
      <c r="E8" s="27" t="s">
        <v>3449</v>
      </c>
      <c r="F8" s="27" t="s">
        <v>3449</v>
      </c>
      <c r="G8" s="27" t="s">
        <v>3449</v>
      </c>
      <c r="H8" s="27" t="s">
        <v>3449</v>
      </c>
      <c r="I8" s="197">
        <v>76</v>
      </c>
    </row>
    <row r="9" spans="1:9" ht="11.25" customHeight="1" x14ac:dyDescent="0.2">
      <c r="B9" s="207"/>
      <c r="C9" s="1" t="s">
        <v>2114</v>
      </c>
      <c r="D9" s="1" t="s">
        <v>2110</v>
      </c>
      <c r="E9" s="27" t="s">
        <v>3449</v>
      </c>
      <c r="F9" s="27" t="s">
        <v>3449</v>
      </c>
      <c r="G9" s="27" t="s">
        <v>3449</v>
      </c>
      <c r="H9" s="27" t="s">
        <v>3449</v>
      </c>
      <c r="I9" s="197">
        <v>37</v>
      </c>
    </row>
    <row r="10" spans="1:9" ht="11.25" customHeight="1" x14ac:dyDescent="0.2">
      <c r="B10" s="207"/>
      <c r="C10" s="1" t="s">
        <v>815</v>
      </c>
      <c r="D10" s="27" t="s">
        <v>3449</v>
      </c>
      <c r="E10" s="27" t="s">
        <v>3449</v>
      </c>
      <c r="F10" s="27" t="s">
        <v>3449</v>
      </c>
      <c r="G10" s="27" t="s">
        <v>3449</v>
      </c>
      <c r="H10" s="27" t="s">
        <v>3449</v>
      </c>
      <c r="I10" s="197">
        <v>21</v>
      </c>
    </row>
    <row r="11" spans="1:9" ht="11.25" customHeight="1" x14ac:dyDescent="0.2">
      <c r="B11" s="207"/>
      <c r="C11" s="1" t="s">
        <v>3341</v>
      </c>
      <c r="D11" s="27" t="s">
        <v>3449</v>
      </c>
      <c r="E11" s="27" t="s">
        <v>3449</v>
      </c>
      <c r="F11" s="27" t="s">
        <v>3449</v>
      </c>
      <c r="G11" s="27" t="s">
        <v>3449</v>
      </c>
      <c r="H11" s="27" t="s">
        <v>3449</v>
      </c>
      <c r="I11" s="197">
        <v>21</v>
      </c>
    </row>
    <row r="12" spans="1:9" ht="11.25" customHeight="1" x14ac:dyDescent="0.2">
      <c r="B12" s="207"/>
      <c r="C12" s="1" t="s">
        <v>161</v>
      </c>
      <c r="D12" s="27" t="s">
        <v>3449</v>
      </c>
      <c r="E12" s="27" t="s">
        <v>3449</v>
      </c>
      <c r="F12" s="27" t="s">
        <v>3449</v>
      </c>
      <c r="G12" s="27" t="s">
        <v>3449</v>
      </c>
      <c r="H12" s="27" t="s">
        <v>3449</v>
      </c>
      <c r="I12" s="197">
        <v>21</v>
      </c>
    </row>
    <row r="13" spans="1:9" ht="11.25" customHeight="1" x14ac:dyDescent="0.2">
      <c r="B13" s="207"/>
      <c r="C13" s="1" t="s">
        <v>2115</v>
      </c>
      <c r="D13" s="1" t="s">
        <v>2105</v>
      </c>
      <c r="E13" s="27" t="s">
        <v>3449</v>
      </c>
      <c r="F13" s="27" t="s">
        <v>3449</v>
      </c>
      <c r="G13" s="27" t="s">
        <v>3449</v>
      </c>
      <c r="H13" s="27" t="s">
        <v>3449</v>
      </c>
      <c r="I13" s="197">
        <v>40</v>
      </c>
    </row>
    <row r="14" spans="1:9" ht="11.25" customHeight="1" x14ac:dyDescent="0.2">
      <c r="B14" s="207"/>
      <c r="C14" s="1" t="s">
        <v>3439</v>
      </c>
      <c r="D14" s="27" t="s">
        <v>3449</v>
      </c>
      <c r="E14" s="27" t="s">
        <v>3449</v>
      </c>
      <c r="F14" s="27" t="s">
        <v>3449</v>
      </c>
      <c r="G14" s="27" t="s">
        <v>3449</v>
      </c>
      <c r="H14" s="27" t="s">
        <v>3449</v>
      </c>
      <c r="I14" s="197">
        <v>90</v>
      </c>
    </row>
    <row r="15" spans="1:9" ht="11.25" customHeight="1" x14ac:dyDescent="0.2">
      <c r="B15" s="207"/>
      <c r="C15" s="1" t="s">
        <v>2116</v>
      </c>
      <c r="D15" s="27" t="s">
        <v>3449</v>
      </c>
      <c r="E15" s="27" t="s">
        <v>3449</v>
      </c>
      <c r="F15" s="27" t="s">
        <v>3449</v>
      </c>
      <c r="G15" s="27" t="s">
        <v>3449</v>
      </c>
      <c r="H15" s="27" t="s">
        <v>3449</v>
      </c>
      <c r="I15" s="197">
        <v>21</v>
      </c>
    </row>
    <row r="16" spans="1:9" ht="11.25" customHeight="1" x14ac:dyDescent="0.2">
      <c r="B16" s="207"/>
      <c r="C16" s="1" t="s">
        <v>2117</v>
      </c>
      <c r="D16" s="1" t="s">
        <v>2111</v>
      </c>
      <c r="E16" s="27" t="s">
        <v>3449</v>
      </c>
      <c r="F16" s="27" t="s">
        <v>3449</v>
      </c>
      <c r="G16" s="27" t="s">
        <v>3449</v>
      </c>
      <c r="H16" s="27" t="s">
        <v>3449</v>
      </c>
      <c r="I16" s="197">
        <v>8</v>
      </c>
    </row>
    <row r="17" spans="2:9" ht="11.25" customHeight="1" x14ac:dyDescent="0.2">
      <c r="B17" s="207"/>
      <c r="C17" s="1" t="s">
        <v>2118</v>
      </c>
      <c r="D17" s="27" t="s">
        <v>3449</v>
      </c>
      <c r="E17" s="27" t="s">
        <v>3449</v>
      </c>
      <c r="F17" s="27" t="s">
        <v>3449</v>
      </c>
      <c r="G17" s="27" t="s">
        <v>3449</v>
      </c>
      <c r="H17" s="27" t="s">
        <v>3449</v>
      </c>
      <c r="I17" s="197">
        <v>23</v>
      </c>
    </row>
    <row r="18" spans="2:9" ht="11.25" customHeight="1" x14ac:dyDescent="0.2">
      <c r="B18" s="207"/>
      <c r="C18" s="1" t="s">
        <v>2119</v>
      </c>
      <c r="D18" s="27" t="s">
        <v>3449</v>
      </c>
      <c r="E18" s="27" t="s">
        <v>3449</v>
      </c>
      <c r="F18" s="27" t="s">
        <v>3449</v>
      </c>
      <c r="G18" s="27" t="s">
        <v>3449</v>
      </c>
      <c r="H18" s="27" t="s">
        <v>3449</v>
      </c>
      <c r="I18" s="197">
        <v>13</v>
      </c>
    </row>
    <row r="19" spans="2:9" ht="11.25" customHeight="1" x14ac:dyDescent="0.2">
      <c r="B19" s="207"/>
      <c r="C19" s="1" t="s">
        <v>2120</v>
      </c>
      <c r="D19" s="27" t="s">
        <v>3449</v>
      </c>
      <c r="E19" s="27" t="s">
        <v>3449</v>
      </c>
      <c r="F19" s="27" t="s">
        <v>3449</v>
      </c>
      <c r="G19" s="27" t="s">
        <v>3449</v>
      </c>
      <c r="H19" s="27" t="s">
        <v>3449</v>
      </c>
      <c r="I19" s="197">
        <v>5</v>
      </c>
    </row>
    <row r="20" spans="2:9" ht="11.25" customHeight="1" x14ac:dyDescent="0.2">
      <c r="B20" s="207"/>
      <c r="C20" s="1" t="s">
        <v>2121</v>
      </c>
      <c r="D20" s="27" t="s">
        <v>3449</v>
      </c>
      <c r="E20" s="27" t="s">
        <v>3449</v>
      </c>
      <c r="F20" s="27" t="s">
        <v>3449</v>
      </c>
      <c r="G20" s="27" t="s">
        <v>3449</v>
      </c>
      <c r="H20" s="27" t="s">
        <v>3449</v>
      </c>
      <c r="I20" s="197">
        <v>7</v>
      </c>
    </row>
    <row r="21" spans="2:9" ht="11.25" customHeight="1" x14ac:dyDescent="0.2">
      <c r="B21" s="207"/>
      <c r="C21" s="1" t="s">
        <v>2112</v>
      </c>
      <c r="D21" s="1" t="s">
        <v>2105</v>
      </c>
      <c r="E21" s="27" t="s">
        <v>3449</v>
      </c>
      <c r="F21" s="27" t="s">
        <v>3449</v>
      </c>
      <c r="G21" s="27" t="s">
        <v>3449</v>
      </c>
      <c r="H21" s="27" t="s">
        <v>3449</v>
      </c>
      <c r="I21" s="197">
        <v>70</v>
      </c>
    </row>
    <row r="22" spans="2:9" ht="11.25" customHeight="1" x14ac:dyDescent="0.2">
      <c r="B22" s="207"/>
      <c r="C22" s="1" t="s">
        <v>2122</v>
      </c>
      <c r="D22" s="27" t="s">
        <v>3449</v>
      </c>
      <c r="E22" s="27" t="s">
        <v>3449</v>
      </c>
      <c r="F22" s="27" t="s">
        <v>3449</v>
      </c>
      <c r="G22" s="27" t="s">
        <v>3449</v>
      </c>
      <c r="H22" s="27" t="s">
        <v>3449</v>
      </c>
      <c r="I22" s="197">
        <v>21</v>
      </c>
    </row>
    <row r="23" spans="2:9" ht="11.25" customHeight="1" x14ac:dyDescent="0.2">
      <c r="B23" s="207"/>
      <c r="C23" s="1" t="s">
        <v>2123</v>
      </c>
      <c r="D23" s="1" t="s">
        <v>2111</v>
      </c>
      <c r="E23" s="27" t="s">
        <v>3449</v>
      </c>
      <c r="F23" s="27" t="s">
        <v>3449</v>
      </c>
      <c r="G23" s="27" t="s">
        <v>3449</v>
      </c>
      <c r="H23" s="27" t="s">
        <v>3449</v>
      </c>
      <c r="I23" s="197">
        <v>30</v>
      </c>
    </row>
    <row r="24" spans="2:9" ht="11.25" customHeight="1" x14ac:dyDescent="0.2">
      <c r="B24" s="207"/>
      <c r="C24" s="1" t="s">
        <v>2124</v>
      </c>
      <c r="D24" s="27" t="s">
        <v>3449</v>
      </c>
      <c r="E24" s="27" t="s">
        <v>3449</v>
      </c>
      <c r="F24" s="27" t="s">
        <v>3449</v>
      </c>
      <c r="G24" s="27" t="s">
        <v>3449</v>
      </c>
      <c r="H24" s="27" t="s">
        <v>3449</v>
      </c>
      <c r="I24" s="197">
        <v>13</v>
      </c>
    </row>
    <row r="25" spans="2:9" ht="11.25" customHeight="1" x14ac:dyDescent="0.2">
      <c r="B25" s="207"/>
      <c r="C25" s="1" t="s">
        <v>2125</v>
      </c>
      <c r="D25" s="27" t="s">
        <v>3449</v>
      </c>
      <c r="E25" s="27" t="s">
        <v>3449</v>
      </c>
      <c r="F25" s="27" t="s">
        <v>3449</v>
      </c>
      <c r="G25" s="27" t="s">
        <v>3449</v>
      </c>
      <c r="H25" s="27" t="s">
        <v>3449</v>
      </c>
      <c r="I25" s="197">
        <v>8</v>
      </c>
    </row>
    <row r="26" spans="2:9" ht="11.25" customHeight="1" x14ac:dyDescent="0.2">
      <c r="B26" s="207"/>
      <c r="C26" s="1" t="s">
        <v>1154</v>
      </c>
      <c r="D26" s="1" t="s">
        <v>2110</v>
      </c>
      <c r="E26" s="27" t="s">
        <v>3449</v>
      </c>
      <c r="F26" s="27" t="s">
        <v>3449</v>
      </c>
      <c r="G26" s="27" t="s">
        <v>3449</v>
      </c>
      <c r="H26" s="27" t="s">
        <v>3449</v>
      </c>
      <c r="I26" s="197">
        <v>21</v>
      </c>
    </row>
    <row r="27" spans="2:9" ht="11.25" customHeight="1" x14ac:dyDescent="0.2">
      <c r="B27" s="207"/>
      <c r="C27" s="1" t="s">
        <v>2126</v>
      </c>
      <c r="D27" s="27" t="s">
        <v>3449</v>
      </c>
      <c r="E27" s="27" t="s">
        <v>3449</v>
      </c>
      <c r="F27" s="27" t="s">
        <v>3449</v>
      </c>
      <c r="G27" s="27" t="s">
        <v>3449</v>
      </c>
      <c r="H27" s="27" t="s">
        <v>3449</v>
      </c>
      <c r="I27" s="197">
        <v>34</v>
      </c>
    </row>
    <row r="28" spans="2:9" ht="11.25" customHeight="1" x14ac:dyDescent="0.2">
      <c r="B28" s="207"/>
      <c r="C28" s="1" t="s">
        <v>799</v>
      </c>
      <c r="D28" s="27" t="s">
        <v>3449</v>
      </c>
      <c r="E28" s="27" t="s">
        <v>3449</v>
      </c>
      <c r="F28" s="27" t="s">
        <v>3449</v>
      </c>
      <c r="G28" s="27" t="s">
        <v>3449</v>
      </c>
      <c r="H28" s="27" t="s">
        <v>3449</v>
      </c>
      <c r="I28" s="197">
        <v>19</v>
      </c>
    </row>
    <row r="29" spans="2:9" ht="11.25" customHeight="1" x14ac:dyDescent="0.2">
      <c r="B29" s="207"/>
      <c r="C29" s="1" t="s">
        <v>956</v>
      </c>
      <c r="D29" s="27" t="s">
        <v>3449</v>
      </c>
      <c r="E29" s="27" t="s">
        <v>3449</v>
      </c>
      <c r="F29" s="27" t="s">
        <v>3449</v>
      </c>
      <c r="G29" s="27" t="s">
        <v>3449</v>
      </c>
      <c r="H29" s="27" t="s">
        <v>3449</v>
      </c>
      <c r="I29" s="197">
        <v>55</v>
      </c>
    </row>
    <row r="30" spans="2:9" ht="11.25" customHeight="1" x14ac:dyDescent="0.2">
      <c r="B30" s="207"/>
      <c r="C30" s="1" t="s">
        <v>774</v>
      </c>
      <c r="D30" s="1" t="s">
        <v>2105</v>
      </c>
      <c r="E30" s="27" t="s">
        <v>3449</v>
      </c>
      <c r="F30" s="27" t="s">
        <v>3449</v>
      </c>
      <c r="G30" s="27" t="s">
        <v>3449</v>
      </c>
      <c r="H30" s="27" t="s">
        <v>3449</v>
      </c>
      <c r="I30" s="197">
        <v>30</v>
      </c>
    </row>
    <row r="31" spans="2:9" ht="11.25" customHeight="1" x14ac:dyDescent="0.2">
      <c r="B31" s="207"/>
      <c r="C31" s="1" t="s">
        <v>2127</v>
      </c>
      <c r="D31" s="27" t="s">
        <v>3449</v>
      </c>
      <c r="E31" s="27" t="s">
        <v>3449</v>
      </c>
      <c r="F31" s="27" t="s">
        <v>3449</v>
      </c>
      <c r="G31" s="27" t="s">
        <v>3449</v>
      </c>
      <c r="H31" s="27" t="s">
        <v>3449</v>
      </c>
      <c r="I31" s="197">
        <v>48</v>
      </c>
    </row>
    <row r="32" spans="2:9" ht="11.25" customHeight="1" x14ac:dyDescent="0.2">
      <c r="B32" s="207"/>
      <c r="C32" s="1" t="s">
        <v>2128</v>
      </c>
      <c r="D32" s="27" t="s">
        <v>3449</v>
      </c>
      <c r="E32" s="27" t="s">
        <v>3449</v>
      </c>
      <c r="F32" s="27" t="s">
        <v>3449</v>
      </c>
      <c r="G32" s="27" t="s">
        <v>3449</v>
      </c>
      <c r="H32" s="27" t="s">
        <v>3449</v>
      </c>
      <c r="I32" s="197">
        <v>62</v>
      </c>
    </row>
    <row r="33" spans="2:9" ht="11.25" customHeight="1" x14ac:dyDescent="0.2">
      <c r="B33" s="207"/>
      <c r="C33" s="1" t="s">
        <v>2129</v>
      </c>
      <c r="D33" s="27" t="s">
        <v>3449</v>
      </c>
      <c r="E33" s="27" t="s">
        <v>3449</v>
      </c>
      <c r="F33" s="27" t="s">
        <v>3449</v>
      </c>
      <c r="G33" s="27" t="s">
        <v>3449</v>
      </c>
      <c r="H33" s="27" t="s">
        <v>3449</v>
      </c>
      <c r="I33" s="197">
        <v>59</v>
      </c>
    </row>
    <row r="34" spans="2:9" ht="11.25" customHeight="1" x14ac:dyDescent="0.2">
      <c r="B34" s="207"/>
      <c r="C34" s="1" t="s">
        <v>2130</v>
      </c>
      <c r="D34" s="27" t="s">
        <v>3449</v>
      </c>
      <c r="E34" s="27" t="s">
        <v>3449</v>
      </c>
      <c r="F34" s="27" t="s">
        <v>3449</v>
      </c>
      <c r="G34" s="27" t="s">
        <v>3449</v>
      </c>
      <c r="H34" s="27" t="s">
        <v>3449</v>
      </c>
      <c r="I34" s="197">
        <v>48</v>
      </c>
    </row>
    <row r="35" spans="2:9" ht="11.25" customHeight="1" x14ac:dyDescent="0.2">
      <c r="B35" s="207"/>
      <c r="C35" s="1"/>
      <c r="D35" s="1"/>
      <c r="E35" s="27"/>
      <c r="F35" s="27"/>
      <c r="G35" s="27"/>
      <c r="H35" s="27"/>
      <c r="I35" s="197"/>
    </row>
    <row r="36" spans="2:9" ht="11.25" customHeight="1" x14ac:dyDescent="0.2">
      <c r="B36" s="205" t="s">
        <v>2134</v>
      </c>
      <c r="C36" s="1"/>
      <c r="D36" s="1"/>
      <c r="E36" s="1"/>
      <c r="F36" s="1"/>
      <c r="G36" s="1"/>
      <c r="H36" s="1"/>
      <c r="I36" s="197"/>
    </row>
    <row r="37" spans="2:9" ht="11.25" customHeight="1" x14ac:dyDescent="0.2">
      <c r="B37" s="205"/>
      <c r="C37" s="1"/>
      <c r="D37" s="1"/>
      <c r="E37" s="1"/>
      <c r="F37" s="1"/>
      <c r="G37" s="1"/>
      <c r="H37" s="1"/>
      <c r="I37" s="208" t="s">
        <v>2131</v>
      </c>
    </row>
    <row r="38" spans="2:9" ht="11.25" customHeight="1" x14ac:dyDescent="0.2">
      <c r="B38" s="205"/>
      <c r="C38" s="1" t="s">
        <v>1012</v>
      </c>
      <c r="D38" s="1" t="s">
        <v>2135</v>
      </c>
      <c r="E38" s="1" t="s">
        <v>2782</v>
      </c>
      <c r="F38" s="1" t="s">
        <v>2138</v>
      </c>
      <c r="G38" s="1" t="s">
        <v>2137</v>
      </c>
      <c r="H38" s="1" t="s">
        <v>2782</v>
      </c>
      <c r="I38" s="197">
        <v>37</v>
      </c>
    </row>
    <row r="39" spans="2:9" ht="11.25" customHeight="1" x14ac:dyDescent="0.2">
      <c r="B39" s="205"/>
      <c r="C39" s="1" t="s">
        <v>2139</v>
      </c>
      <c r="D39" s="27" t="s">
        <v>3449</v>
      </c>
      <c r="E39" s="27" t="s">
        <v>3449</v>
      </c>
      <c r="F39" s="27" t="s">
        <v>3449</v>
      </c>
      <c r="G39" s="27" t="s">
        <v>3449</v>
      </c>
      <c r="H39" s="27" t="s">
        <v>3449</v>
      </c>
      <c r="I39" s="197">
        <v>75</v>
      </c>
    </row>
    <row r="40" spans="2:9" ht="11.25" customHeight="1" x14ac:dyDescent="0.2">
      <c r="B40" s="205"/>
      <c r="C40" s="1" t="s">
        <v>2140</v>
      </c>
      <c r="D40" s="27" t="s">
        <v>3449</v>
      </c>
      <c r="E40" s="27" t="s">
        <v>3449</v>
      </c>
      <c r="F40" s="27" t="s">
        <v>3449</v>
      </c>
      <c r="G40" s="27" t="s">
        <v>3449</v>
      </c>
      <c r="H40" s="27" t="s">
        <v>3449</v>
      </c>
      <c r="I40" s="197">
        <v>13</v>
      </c>
    </row>
    <row r="41" spans="2:9" ht="11.25" customHeight="1" x14ac:dyDescent="0.2">
      <c r="B41" s="205"/>
      <c r="C41" s="1" t="s">
        <v>2141</v>
      </c>
      <c r="D41" s="27" t="s">
        <v>3449</v>
      </c>
      <c r="E41" s="27" t="s">
        <v>3449</v>
      </c>
      <c r="F41" s="27" t="s">
        <v>3449</v>
      </c>
      <c r="G41" s="27" t="s">
        <v>3449</v>
      </c>
      <c r="H41" s="27" t="s">
        <v>3449</v>
      </c>
      <c r="I41" s="197">
        <v>29</v>
      </c>
    </row>
    <row r="42" spans="2:9" ht="11.25" customHeight="1" x14ac:dyDescent="0.2">
      <c r="B42" s="205"/>
      <c r="C42" s="1" t="s">
        <v>1663</v>
      </c>
      <c r="D42" s="1" t="s">
        <v>2110</v>
      </c>
      <c r="E42" s="27" t="s">
        <v>3449</v>
      </c>
      <c r="F42" s="27" t="s">
        <v>3449</v>
      </c>
      <c r="G42" s="27" t="s">
        <v>3449</v>
      </c>
      <c r="H42" s="27" t="s">
        <v>3449</v>
      </c>
      <c r="I42" s="197">
        <v>10</v>
      </c>
    </row>
    <row r="43" spans="2:9" ht="11.25" customHeight="1" x14ac:dyDescent="0.2">
      <c r="B43" s="205"/>
      <c r="C43" s="1" t="s">
        <v>2142</v>
      </c>
      <c r="D43" s="1" t="s">
        <v>2105</v>
      </c>
      <c r="E43" s="27" t="s">
        <v>3449</v>
      </c>
      <c r="F43" s="27" t="s">
        <v>3449</v>
      </c>
      <c r="G43" s="27" t="s">
        <v>3449</v>
      </c>
      <c r="H43" s="27" t="s">
        <v>3449</v>
      </c>
      <c r="I43" s="197">
        <v>54</v>
      </c>
    </row>
    <row r="44" spans="2:9" ht="11.25" customHeight="1" x14ac:dyDescent="0.2">
      <c r="B44" s="205"/>
      <c r="C44" s="1" t="s">
        <v>579</v>
      </c>
      <c r="D44" s="27" t="s">
        <v>3449</v>
      </c>
      <c r="E44" s="27" t="s">
        <v>3449</v>
      </c>
      <c r="F44" s="27" t="s">
        <v>3449</v>
      </c>
      <c r="G44" s="27" t="s">
        <v>3449</v>
      </c>
      <c r="H44" s="27" t="s">
        <v>3449</v>
      </c>
      <c r="I44" s="197">
        <v>14</v>
      </c>
    </row>
    <row r="45" spans="2:9" ht="11.25" customHeight="1" x14ac:dyDescent="0.2">
      <c r="B45" s="205"/>
      <c r="C45" s="1" t="s">
        <v>1503</v>
      </c>
      <c r="D45" s="1" t="s">
        <v>2110</v>
      </c>
      <c r="E45" s="27" t="s">
        <v>3449</v>
      </c>
      <c r="F45" s="27" t="s">
        <v>3449</v>
      </c>
      <c r="G45" s="27" t="s">
        <v>3449</v>
      </c>
      <c r="H45" s="27" t="s">
        <v>3449</v>
      </c>
      <c r="I45" s="197">
        <v>10</v>
      </c>
    </row>
    <row r="46" spans="2:9" ht="11.25" customHeight="1" x14ac:dyDescent="0.2">
      <c r="B46" s="205"/>
      <c r="C46" s="1" t="s">
        <v>2143</v>
      </c>
      <c r="D46" s="27" t="s">
        <v>3449</v>
      </c>
      <c r="E46" s="27" t="s">
        <v>3449</v>
      </c>
      <c r="F46" s="27" t="s">
        <v>3449</v>
      </c>
      <c r="G46" s="27" t="s">
        <v>3449</v>
      </c>
      <c r="H46" s="27" t="s">
        <v>3449</v>
      </c>
      <c r="I46" s="197">
        <v>37</v>
      </c>
    </row>
    <row r="47" spans="2:9" ht="11.25" customHeight="1" x14ac:dyDescent="0.2">
      <c r="B47" s="205"/>
      <c r="C47" s="1" t="s">
        <v>2983</v>
      </c>
      <c r="D47" s="1" t="s">
        <v>2105</v>
      </c>
      <c r="E47" s="27" t="s">
        <v>3449</v>
      </c>
      <c r="F47" s="27" t="s">
        <v>3449</v>
      </c>
      <c r="G47" s="27" t="s">
        <v>3449</v>
      </c>
      <c r="H47" s="27" t="s">
        <v>3449</v>
      </c>
      <c r="I47" s="197">
        <v>54</v>
      </c>
    </row>
    <row r="48" spans="2:9" ht="11.25" customHeight="1" x14ac:dyDescent="0.2">
      <c r="B48" s="205"/>
      <c r="C48" s="1" t="s">
        <v>2144</v>
      </c>
      <c r="D48" s="27" t="s">
        <v>3449</v>
      </c>
      <c r="E48" s="27" t="s">
        <v>3449</v>
      </c>
      <c r="F48" s="27" t="s">
        <v>3449</v>
      </c>
      <c r="G48" s="27" t="s">
        <v>3449</v>
      </c>
      <c r="H48" s="27" t="s">
        <v>3449</v>
      </c>
      <c r="I48" s="197">
        <v>61</v>
      </c>
    </row>
    <row r="49" spans="2:9" ht="11.25" customHeight="1" x14ac:dyDescent="0.2">
      <c r="B49" s="205"/>
      <c r="C49" s="1" t="s">
        <v>2145</v>
      </c>
      <c r="D49" s="1" t="s">
        <v>2110</v>
      </c>
      <c r="E49" s="27" t="s">
        <v>3449</v>
      </c>
      <c r="F49" s="27" t="s">
        <v>3449</v>
      </c>
      <c r="G49" s="27" t="s">
        <v>3449</v>
      </c>
      <c r="H49" s="27" t="s">
        <v>3449</v>
      </c>
      <c r="I49" s="197">
        <v>21</v>
      </c>
    </row>
    <row r="50" spans="2:9" ht="11.25" customHeight="1" x14ac:dyDescent="0.2">
      <c r="B50" s="205"/>
      <c r="C50" s="1" t="s">
        <v>2146</v>
      </c>
      <c r="D50" s="27" t="s">
        <v>3449</v>
      </c>
      <c r="E50" s="27" t="s">
        <v>3449</v>
      </c>
      <c r="F50" s="27" t="s">
        <v>3449</v>
      </c>
      <c r="G50" s="27" t="s">
        <v>3449</v>
      </c>
      <c r="H50" s="27" t="s">
        <v>3449</v>
      </c>
      <c r="I50" s="197">
        <v>37</v>
      </c>
    </row>
    <row r="51" spans="2:9" ht="11.25" customHeight="1" x14ac:dyDescent="0.2">
      <c r="B51" s="205"/>
      <c r="C51" s="1" t="s">
        <v>2147</v>
      </c>
      <c r="D51" s="27" t="s">
        <v>3449</v>
      </c>
      <c r="E51" s="27" t="s">
        <v>3449</v>
      </c>
      <c r="F51" s="27" t="s">
        <v>3449</v>
      </c>
      <c r="G51" s="27" t="s">
        <v>3449</v>
      </c>
      <c r="H51" s="27" t="s">
        <v>3449</v>
      </c>
      <c r="I51" s="197">
        <v>35</v>
      </c>
    </row>
    <row r="52" spans="2:9" ht="11.25" customHeight="1" x14ac:dyDescent="0.2">
      <c r="B52" s="205"/>
      <c r="C52" s="1" t="s">
        <v>2565</v>
      </c>
      <c r="D52" s="27" t="s">
        <v>3449</v>
      </c>
      <c r="E52" s="27" t="s">
        <v>3449</v>
      </c>
      <c r="F52" s="27" t="s">
        <v>3449</v>
      </c>
      <c r="G52" s="27" t="s">
        <v>3449</v>
      </c>
      <c r="H52" s="27" t="s">
        <v>3449</v>
      </c>
      <c r="I52" s="197">
        <v>26</v>
      </c>
    </row>
    <row r="53" spans="2:9" ht="11.25" customHeight="1" x14ac:dyDescent="0.2">
      <c r="B53" s="205"/>
      <c r="C53" s="1" t="s">
        <v>2148</v>
      </c>
      <c r="D53" s="27" t="s">
        <v>3449</v>
      </c>
      <c r="E53" s="27" t="s">
        <v>3449</v>
      </c>
      <c r="F53" s="27" t="s">
        <v>3449</v>
      </c>
      <c r="G53" s="27" t="s">
        <v>3449</v>
      </c>
      <c r="H53" s="27" t="s">
        <v>3449</v>
      </c>
      <c r="I53" s="197">
        <v>10</v>
      </c>
    </row>
    <row r="54" spans="2:9" ht="11.25" customHeight="1" x14ac:dyDescent="0.2">
      <c r="B54" s="205"/>
      <c r="C54" s="1" t="s">
        <v>2345</v>
      </c>
      <c r="D54" s="27" t="s">
        <v>3449</v>
      </c>
      <c r="E54" s="27" t="s">
        <v>3449</v>
      </c>
      <c r="F54" s="27" t="s">
        <v>3449</v>
      </c>
      <c r="G54" s="27" t="s">
        <v>3449</v>
      </c>
      <c r="H54" s="27" t="s">
        <v>3449</v>
      </c>
      <c r="I54" s="197">
        <v>37</v>
      </c>
    </row>
    <row r="55" spans="2:9" ht="11.25" customHeight="1" x14ac:dyDescent="0.2">
      <c r="B55" s="205"/>
      <c r="C55" s="1" t="s">
        <v>2346</v>
      </c>
      <c r="D55" s="27" t="s">
        <v>3449</v>
      </c>
      <c r="E55" s="27" t="s">
        <v>3449</v>
      </c>
      <c r="F55" s="27" t="s">
        <v>3449</v>
      </c>
      <c r="G55" s="27" t="s">
        <v>3449</v>
      </c>
      <c r="H55" s="27" t="s">
        <v>3449</v>
      </c>
      <c r="I55" s="197">
        <v>10</v>
      </c>
    </row>
    <row r="56" spans="2:9" ht="11.25" customHeight="1" x14ac:dyDescent="0.2">
      <c r="B56" s="205"/>
      <c r="C56" s="1" t="s">
        <v>2347</v>
      </c>
      <c r="D56" s="1" t="s">
        <v>2105</v>
      </c>
      <c r="E56" s="27" t="s">
        <v>3449</v>
      </c>
      <c r="F56" s="27" t="s">
        <v>3449</v>
      </c>
      <c r="G56" s="27" t="s">
        <v>3449</v>
      </c>
      <c r="H56" s="27" t="s">
        <v>3449</v>
      </c>
      <c r="I56" s="197">
        <v>63</v>
      </c>
    </row>
    <row r="57" spans="2:9" ht="11.25" customHeight="1" x14ac:dyDescent="0.2">
      <c r="B57" s="205"/>
      <c r="C57" s="1" t="s">
        <v>2348</v>
      </c>
      <c r="D57" s="1" t="s">
        <v>2110</v>
      </c>
      <c r="E57" s="27" t="s">
        <v>3449</v>
      </c>
      <c r="F57" s="27" t="s">
        <v>3449</v>
      </c>
      <c r="G57" s="27" t="s">
        <v>3449</v>
      </c>
      <c r="H57" s="27" t="s">
        <v>3449</v>
      </c>
      <c r="I57" s="197">
        <v>10</v>
      </c>
    </row>
    <row r="58" spans="2:9" ht="11.25" customHeight="1" x14ac:dyDescent="0.2">
      <c r="B58" s="205"/>
      <c r="C58" s="1" t="s">
        <v>2136</v>
      </c>
      <c r="D58" s="1" t="s">
        <v>2105</v>
      </c>
      <c r="E58" s="27" t="s">
        <v>3449</v>
      </c>
      <c r="F58" s="27" t="s">
        <v>3449</v>
      </c>
      <c r="G58" s="27" t="s">
        <v>3449</v>
      </c>
      <c r="H58" s="27" t="s">
        <v>3449</v>
      </c>
      <c r="I58" s="197">
        <v>62</v>
      </c>
    </row>
    <row r="59" spans="2:9" ht="11.25" customHeight="1" x14ac:dyDescent="0.2">
      <c r="B59" s="205"/>
      <c r="C59" s="1" t="s">
        <v>2349</v>
      </c>
      <c r="D59" s="1" t="s">
        <v>2110</v>
      </c>
      <c r="E59" s="27" t="s">
        <v>3449</v>
      </c>
      <c r="F59" s="27" t="s">
        <v>3449</v>
      </c>
      <c r="G59" s="27" t="s">
        <v>3449</v>
      </c>
      <c r="H59" s="27" t="s">
        <v>3449</v>
      </c>
      <c r="I59" s="197">
        <v>37</v>
      </c>
    </row>
    <row r="60" spans="2:9" ht="11.25" customHeight="1" x14ac:dyDescent="0.2">
      <c r="B60" s="205"/>
      <c r="C60" s="1" t="s">
        <v>2350</v>
      </c>
      <c r="D60" s="1" t="s">
        <v>2105</v>
      </c>
      <c r="E60" s="27" t="s">
        <v>3449</v>
      </c>
      <c r="F60" s="27" t="s">
        <v>3449</v>
      </c>
      <c r="G60" s="27" t="s">
        <v>3449</v>
      </c>
      <c r="H60" s="27" t="s">
        <v>3449</v>
      </c>
      <c r="I60" s="197">
        <v>13</v>
      </c>
    </row>
    <row r="61" spans="2:9" ht="11.25" customHeight="1" x14ac:dyDescent="0.2">
      <c r="B61" s="205"/>
      <c r="C61" s="1"/>
      <c r="D61" s="1"/>
      <c r="E61" s="1"/>
      <c r="F61" s="1"/>
      <c r="G61" s="1"/>
      <c r="H61" s="1"/>
      <c r="I61" s="197"/>
    </row>
    <row r="62" spans="2:9" ht="11.25" customHeight="1" x14ac:dyDescent="0.2">
      <c r="B62" s="205" t="s">
        <v>2351</v>
      </c>
      <c r="C62" s="1"/>
      <c r="D62" s="1"/>
      <c r="E62" s="1"/>
      <c r="F62" s="1"/>
      <c r="G62" s="1"/>
      <c r="H62" s="1"/>
      <c r="I62" s="197"/>
    </row>
    <row r="63" spans="2:9" ht="11.25" customHeight="1" x14ac:dyDescent="0.2">
      <c r="B63" s="207"/>
      <c r="C63" s="49"/>
      <c r="D63" s="49"/>
      <c r="E63" s="49"/>
      <c r="F63" s="49"/>
      <c r="G63" s="49"/>
      <c r="H63" s="49"/>
      <c r="I63" s="208" t="s">
        <v>2131</v>
      </c>
    </row>
    <row r="64" spans="2:9" ht="11.25" customHeight="1" x14ac:dyDescent="0.2">
      <c r="B64" s="207"/>
      <c r="C64" s="1" t="s">
        <v>2352</v>
      </c>
      <c r="D64" s="1" t="s">
        <v>2105</v>
      </c>
      <c r="E64" s="1" t="s">
        <v>2782</v>
      </c>
      <c r="F64" s="1" t="s">
        <v>2138</v>
      </c>
      <c r="G64" s="1" t="s">
        <v>2108</v>
      </c>
      <c r="H64" s="1" t="s">
        <v>2782</v>
      </c>
      <c r="I64" s="197">
        <v>36</v>
      </c>
    </row>
    <row r="65" spans="2:9" ht="11.25" customHeight="1" x14ac:dyDescent="0.2">
      <c r="B65" s="207"/>
      <c r="C65" s="1" t="s">
        <v>2989</v>
      </c>
      <c r="D65" s="1" t="s">
        <v>2110</v>
      </c>
      <c r="E65" s="27" t="s">
        <v>3449</v>
      </c>
      <c r="F65" s="27" t="s">
        <v>3449</v>
      </c>
      <c r="G65" s="27" t="s">
        <v>3449</v>
      </c>
      <c r="H65" s="27" t="s">
        <v>3449</v>
      </c>
      <c r="I65" s="197">
        <v>21</v>
      </c>
    </row>
    <row r="66" spans="2:9" ht="11.25" customHeight="1" x14ac:dyDescent="0.2">
      <c r="B66" s="207"/>
      <c r="C66" s="1" t="s">
        <v>3055</v>
      </c>
      <c r="D66" s="1" t="s">
        <v>2105</v>
      </c>
      <c r="E66" s="27" t="s">
        <v>3449</v>
      </c>
      <c r="F66" s="27" t="s">
        <v>3449</v>
      </c>
      <c r="G66" s="27" t="s">
        <v>3449</v>
      </c>
      <c r="H66" s="27" t="s">
        <v>3449</v>
      </c>
      <c r="I66" s="197">
        <v>78</v>
      </c>
    </row>
    <row r="67" spans="2:9" ht="11.25" customHeight="1" x14ac:dyDescent="0.2">
      <c r="B67" s="207"/>
      <c r="C67" s="1" t="s">
        <v>2353</v>
      </c>
      <c r="D67" s="1" t="s">
        <v>2111</v>
      </c>
      <c r="E67" s="27" t="s">
        <v>3449</v>
      </c>
      <c r="F67" s="27" t="s">
        <v>3449</v>
      </c>
      <c r="G67" s="27" t="s">
        <v>3449</v>
      </c>
      <c r="H67" s="27" t="s">
        <v>3449</v>
      </c>
      <c r="I67" s="197">
        <v>15</v>
      </c>
    </row>
    <row r="68" spans="2:9" ht="11.25" customHeight="1" x14ac:dyDescent="0.2">
      <c r="B68" s="207"/>
      <c r="C68" s="1" t="s">
        <v>2354</v>
      </c>
      <c r="D68" s="27" t="s">
        <v>3449</v>
      </c>
      <c r="E68" s="27" t="s">
        <v>3449</v>
      </c>
      <c r="F68" s="27" t="s">
        <v>3449</v>
      </c>
      <c r="G68" s="27" t="s">
        <v>3449</v>
      </c>
      <c r="H68" s="27" t="s">
        <v>3449</v>
      </c>
      <c r="I68" s="197">
        <v>11</v>
      </c>
    </row>
    <row r="69" spans="2:9" ht="11.25" customHeight="1" x14ac:dyDescent="0.2">
      <c r="B69" s="207"/>
      <c r="C69" s="1" t="s">
        <v>2355</v>
      </c>
      <c r="D69" s="1" t="s">
        <v>2105</v>
      </c>
      <c r="E69" s="27" t="s">
        <v>3449</v>
      </c>
      <c r="F69" s="27" t="s">
        <v>3449</v>
      </c>
      <c r="G69" s="27" t="s">
        <v>3449</v>
      </c>
      <c r="H69" s="27" t="s">
        <v>3449</v>
      </c>
      <c r="I69" s="197">
        <v>46</v>
      </c>
    </row>
    <row r="70" spans="2:9" ht="11.25" customHeight="1" x14ac:dyDescent="0.2">
      <c r="B70" s="207"/>
      <c r="C70" s="1" t="s">
        <v>2356</v>
      </c>
      <c r="D70" s="27" t="s">
        <v>3449</v>
      </c>
      <c r="E70" s="27" t="s">
        <v>3449</v>
      </c>
      <c r="F70" s="27" t="s">
        <v>3449</v>
      </c>
      <c r="G70" s="27" t="s">
        <v>3449</v>
      </c>
      <c r="H70" s="27" t="s">
        <v>3449</v>
      </c>
      <c r="I70" s="197">
        <v>52</v>
      </c>
    </row>
    <row r="71" spans="2:9" ht="11.25" customHeight="1" x14ac:dyDescent="0.2">
      <c r="B71" s="207"/>
      <c r="C71" s="1" t="s">
        <v>2357</v>
      </c>
      <c r="D71" s="1" t="s">
        <v>2110</v>
      </c>
      <c r="E71" s="27" t="s">
        <v>3449</v>
      </c>
      <c r="F71" s="27" t="s">
        <v>3449</v>
      </c>
      <c r="G71" s="27" t="s">
        <v>3449</v>
      </c>
      <c r="H71" s="27" t="s">
        <v>3449</v>
      </c>
      <c r="I71" s="197">
        <v>36</v>
      </c>
    </row>
    <row r="72" spans="2:9" ht="11.25" customHeight="1" x14ac:dyDescent="0.2">
      <c r="B72" s="207"/>
      <c r="C72" s="1" t="s">
        <v>971</v>
      </c>
      <c r="D72" s="27" t="s">
        <v>3449</v>
      </c>
      <c r="E72" s="27" t="s">
        <v>3449</v>
      </c>
      <c r="F72" s="27" t="s">
        <v>3449</v>
      </c>
      <c r="G72" s="27" t="s">
        <v>3449</v>
      </c>
      <c r="H72" s="27" t="s">
        <v>3449</v>
      </c>
      <c r="I72" s="197">
        <v>37</v>
      </c>
    </row>
    <row r="73" spans="2:9" ht="11.25" customHeight="1" x14ac:dyDescent="0.2">
      <c r="B73" s="207"/>
      <c r="C73" s="1" t="s">
        <v>2358</v>
      </c>
      <c r="D73" s="27" t="s">
        <v>3449</v>
      </c>
      <c r="E73" s="27" t="s">
        <v>3449</v>
      </c>
      <c r="F73" s="27" t="s">
        <v>3449</v>
      </c>
      <c r="G73" s="27" t="s">
        <v>3449</v>
      </c>
      <c r="H73" s="27" t="s">
        <v>3449</v>
      </c>
      <c r="I73" s="197">
        <v>24</v>
      </c>
    </row>
    <row r="74" spans="2:9" ht="11.25" customHeight="1" x14ac:dyDescent="0.2">
      <c r="B74" s="207"/>
      <c r="C74" s="1" t="s">
        <v>2359</v>
      </c>
      <c r="D74" s="27" t="s">
        <v>3449</v>
      </c>
      <c r="E74" s="27" t="s">
        <v>3449</v>
      </c>
      <c r="F74" s="27" t="s">
        <v>3449</v>
      </c>
      <c r="G74" s="27" t="s">
        <v>3449</v>
      </c>
      <c r="H74" s="27" t="s">
        <v>3449</v>
      </c>
      <c r="I74" s="197">
        <v>37</v>
      </c>
    </row>
    <row r="75" spans="2:9" ht="11.25" customHeight="1" x14ac:dyDescent="0.2">
      <c r="B75" s="207"/>
      <c r="C75" s="1" t="s">
        <v>2690</v>
      </c>
      <c r="D75" s="27" t="s">
        <v>3449</v>
      </c>
      <c r="E75" s="27" t="s">
        <v>3449</v>
      </c>
      <c r="F75" s="27" t="s">
        <v>3449</v>
      </c>
      <c r="G75" s="27" t="s">
        <v>3449</v>
      </c>
      <c r="H75" s="27" t="s">
        <v>3449</v>
      </c>
      <c r="I75" s="197">
        <v>9</v>
      </c>
    </row>
    <row r="76" spans="2:9" ht="11.25" customHeight="1" x14ac:dyDescent="0.2">
      <c r="B76" s="207"/>
      <c r="C76" s="1" t="s">
        <v>2360</v>
      </c>
      <c r="D76" s="1" t="s">
        <v>2105</v>
      </c>
      <c r="E76" s="27" t="s">
        <v>3449</v>
      </c>
      <c r="F76" s="27" t="s">
        <v>3449</v>
      </c>
      <c r="G76" s="27" t="s">
        <v>3449</v>
      </c>
      <c r="H76" s="27" t="s">
        <v>3449</v>
      </c>
      <c r="I76" s="197">
        <v>78</v>
      </c>
    </row>
    <row r="77" spans="2:9" ht="11.25" customHeight="1" x14ac:dyDescent="0.2">
      <c r="B77" s="207"/>
      <c r="C77" s="1" t="s">
        <v>3084</v>
      </c>
      <c r="D77" s="1" t="s">
        <v>2110</v>
      </c>
      <c r="E77" s="27" t="s">
        <v>3449</v>
      </c>
      <c r="F77" s="27" t="s">
        <v>3449</v>
      </c>
      <c r="G77" s="27" t="s">
        <v>3449</v>
      </c>
      <c r="H77" s="27" t="s">
        <v>3449</v>
      </c>
      <c r="I77" s="197">
        <v>30</v>
      </c>
    </row>
    <row r="78" spans="2:9" ht="11.25" customHeight="1" x14ac:dyDescent="0.2">
      <c r="B78" s="207"/>
      <c r="C78" s="1" t="s">
        <v>2361</v>
      </c>
      <c r="D78" s="27" t="s">
        <v>3449</v>
      </c>
      <c r="E78" s="27" t="s">
        <v>3449</v>
      </c>
      <c r="F78" s="27" t="s">
        <v>3449</v>
      </c>
      <c r="G78" s="27" t="s">
        <v>3449</v>
      </c>
      <c r="H78" s="27" t="s">
        <v>3449</v>
      </c>
      <c r="I78" s="197">
        <v>34</v>
      </c>
    </row>
    <row r="79" spans="2:9" ht="11.25" customHeight="1" x14ac:dyDescent="0.2">
      <c r="B79" s="207"/>
      <c r="C79" s="1" t="s">
        <v>2713</v>
      </c>
      <c r="D79" s="1" t="s">
        <v>2105</v>
      </c>
      <c r="E79" s="27" t="s">
        <v>3449</v>
      </c>
      <c r="F79" s="27" t="s">
        <v>3449</v>
      </c>
      <c r="G79" s="27" t="s">
        <v>3449</v>
      </c>
      <c r="H79" s="27" t="s">
        <v>3449</v>
      </c>
      <c r="I79" s="197">
        <v>30</v>
      </c>
    </row>
    <row r="80" spans="2:9" ht="11.25" customHeight="1" x14ac:dyDescent="0.2">
      <c r="B80" s="207"/>
      <c r="C80" s="1" t="s">
        <v>2114</v>
      </c>
      <c r="D80" s="27" t="s">
        <v>3449</v>
      </c>
      <c r="E80" s="27" t="s">
        <v>3449</v>
      </c>
      <c r="F80" s="27" t="s">
        <v>3449</v>
      </c>
      <c r="G80" s="27" t="s">
        <v>3449</v>
      </c>
      <c r="H80" s="27" t="s">
        <v>3449</v>
      </c>
      <c r="I80" s="197">
        <v>64</v>
      </c>
    </row>
    <row r="81" spans="2:9" ht="11.25" customHeight="1" x14ac:dyDescent="0.2">
      <c r="B81" s="207"/>
      <c r="C81" s="1" t="s">
        <v>2362</v>
      </c>
      <c r="D81" s="27" t="s">
        <v>3449</v>
      </c>
      <c r="E81" s="27" t="s">
        <v>3449</v>
      </c>
      <c r="F81" s="27" t="s">
        <v>3449</v>
      </c>
      <c r="G81" s="27" t="s">
        <v>3449</v>
      </c>
      <c r="H81" s="27" t="s">
        <v>3449</v>
      </c>
      <c r="I81" s="197">
        <v>35</v>
      </c>
    </row>
    <row r="82" spans="2:9" ht="11.25" customHeight="1" x14ac:dyDescent="0.2">
      <c r="B82" s="207"/>
      <c r="C82" s="1" t="s">
        <v>2363</v>
      </c>
      <c r="D82" s="1" t="s">
        <v>2110</v>
      </c>
      <c r="E82" s="27" t="s">
        <v>3449</v>
      </c>
      <c r="F82" s="27" t="s">
        <v>3449</v>
      </c>
      <c r="G82" s="27" t="s">
        <v>3449</v>
      </c>
      <c r="H82" s="27" t="s">
        <v>3449</v>
      </c>
      <c r="I82" s="197">
        <v>21</v>
      </c>
    </row>
    <row r="83" spans="2:9" ht="11.25" customHeight="1" x14ac:dyDescent="0.2">
      <c r="B83" s="207"/>
      <c r="C83" s="1" t="s">
        <v>498</v>
      </c>
      <c r="D83" s="27" t="s">
        <v>3449</v>
      </c>
      <c r="E83" s="27" t="s">
        <v>3449</v>
      </c>
      <c r="F83" s="27" t="s">
        <v>3449</v>
      </c>
      <c r="G83" s="27" t="s">
        <v>3449</v>
      </c>
      <c r="H83" s="27" t="s">
        <v>3449</v>
      </c>
      <c r="I83" s="197">
        <v>21</v>
      </c>
    </row>
    <row r="84" spans="2:9" ht="11.25" customHeight="1" x14ac:dyDescent="0.2">
      <c r="B84" s="205"/>
      <c r="C84" s="1" t="s">
        <v>2364</v>
      </c>
      <c r="D84" s="27" t="s">
        <v>3449</v>
      </c>
      <c r="E84" s="27" t="s">
        <v>3449</v>
      </c>
      <c r="F84" s="27" t="s">
        <v>3449</v>
      </c>
      <c r="G84" s="27" t="s">
        <v>3449</v>
      </c>
      <c r="H84" s="27" t="s">
        <v>3449</v>
      </c>
      <c r="I84" s="197">
        <v>12</v>
      </c>
    </row>
    <row r="85" spans="2:9" ht="11.25" customHeight="1" x14ac:dyDescent="0.2">
      <c r="B85" s="205"/>
      <c r="C85" s="1" t="s">
        <v>2365</v>
      </c>
      <c r="D85" s="27" t="s">
        <v>3449</v>
      </c>
      <c r="E85" s="27" t="s">
        <v>3449</v>
      </c>
      <c r="F85" s="27" t="s">
        <v>3449</v>
      </c>
      <c r="G85" s="27" t="s">
        <v>3449</v>
      </c>
      <c r="H85" s="27" t="s">
        <v>3449</v>
      </c>
      <c r="I85" s="197">
        <v>10</v>
      </c>
    </row>
    <row r="86" spans="2:9" ht="11.25" customHeight="1" x14ac:dyDescent="0.2">
      <c r="B86" s="205"/>
      <c r="C86" s="1" t="s">
        <v>3114</v>
      </c>
      <c r="D86" s="27" t="s">
        <v>3449</v>
      </c>
      <c r="E86" s="27" t="s">
        <v>3449</v>
      </c>
      <c r="F86" s="27" t="s">
        <v>3449</v>
      </c>
      <c r="G86" s="27" t="s">
        <v>3449</v>
      </c>
      <c r="H86" s="27" t="s">
        <v>3449</v>
      </c>
      <c r="I86" s="197">
        <v>21</v>
      </c>
    </row>
    <row r="87" spans="2:9" ht="11.25" customHeight="1" x14ac:dyDescent="0.2">
      <c r="B87" s="205"/>
      <c r="C87" s="1" t="s">
        <v>2366</v>
      </c>
      <c r="D87" s="1" t="s">
        <v>2105</v>
      </c>
      <c r="E87" s="27" t="s">
        <v>3449</v>
      </c>
      <c r="F87" s="27" t="s">
        <v>3449</v>
      </c>
      <c r="G87" s="27" t="s">
        <v>3449</v>
      </c>
      <c r="H87" s="27" t="s">
        <v>3449</v>
      </c>
      <c r="I87" s="197">
        <v>75</v>
      </c>
    </row>
    <row r="88" spans="2:9" ht="11.25" customHeight="1" x14ac:dyDescent="0.2">
      <c r="B88" s="205"/>
      <c r="C88" s="1" t="s">
        <v>2367</v>
      </c>
      <c r="D88" s="1" t="s">
        <v>2110</v>
      </c>
      <c r="E88" s="27" t="s">
        <v>3449</v>
      </c>
      <c r="F88" s="27" t="s">
        <v>3449</v>
      </c>
      <c r="G88" s="27" t="s">
        <v>3449</v>
      </c>
      <c r="H88" s="27" t="s">
        <v>3449</v>
      </c>
      <c r="I88" s="197">
        <v>10</v>
      </c>
    </row>
    <row r="89" spans="2:9" ht="11.25" customHeight="1" x14ac:dyDescent="0.2">
      <c r="B89" s="205"/>
      <c r="C89" s="1" t="s">
        <v>2368</v>
      </c>
      <c r="D89" s="27" t="s">
        <v>3449</v>
      </c>
      <c r="E89" s="27" t="s">
        <v>3449</v>
      </c>
      <c r="F89" s="27" t="s">
        <v>3449</v>
      </c>
      <c r="G89" s="27" t="s">
        <v>3449</v>
      </c>
      <c r="H89" s="27" t="s">
        <v>3449</v>
      </c>
      <c r="I89" s="197">
        <v>23</v>
      </c>
    </row>
    <row r="90" spans="2:9" ht="11.25" customHeight="1" thickBot="1" x14ac:dyDescent="0.25">
      <c r="B90" s="209"/>
      <c r="C90" s="210"/>
      <c r="D90" s="210"/>
      <c r="E90" s="210"/>
      <c r="F90" s="210"/>
      <c r="G90" s="210"/>
      <c r="H90" s="210"/>
      <c r="I90" s="211"/>
    </row>
    <row r="91" spans="2:9" ht="11.25" customHeight="1" thickTop="1" x14ac:dyDescent="0.2">
      <c r="B91" s="2"/>
      <c r="C91" s="2"/>
      <c r="D91" s="2"/>
      <c r="E91" s="2"/>
      <c r="F91" s="2"/>
      <c r="G91" s="2"/>
      <c r="H91" s="2"/>
      <c r="I91" s="2"/>
    </row>
  </sheetData>
  <phoneticPr fontId="13" type="noConversion"/>
  <hyperlinks>
    <hyperlink ref="B1" location="INDICE!A1" display="Indice"/>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53"/>
  <sheetViews>
    <sheetView workbookViewId="0"/>
  </sheetViews>
  <sheetFormatPr baseColWidth="10" defaultRowHeight="11.25" x14ac:dyDescent="0.2"/>
  <cols>
    <col min="1" max="1" width="5.7109375" style="83" customWidth="1"/>
    <col min="2" max="2" width="25.140625" style="83" customWidth="1"/>
    <col min="3" max="3" width="12" style="83" customWidth="1"/>
    <col min="4" max="4" width="11" style="83" customWidth="1"/>
    <col min="5" max="5" width="12.7109375" style="83" customWidth="1"/>
    <col min="6" max="6" width="12" style="83" customWidth="1"/>
    <col min="7" max="7" width="12.5703125" style="83" customWidth="1"/>
    <col min="8" max="8" width="11" style="83" customWidth="1"/>
    <col min="9" max="9" width="13.42578125" style="83" customWidth="1"/>
    <col min="10" max="10" width="11.140625" style="83" customWidth="1"/>
    <col min="11" max="16384" width="11.42578125" style="83"/>
  </cols>
  <sheetData>
    <row r="1" spans="1:10" ht="12.75" x14ac:dyDescent="0.2">
      <c r="A1" s="159"/>
      <c r="B1" s="159" t="s">
        <v>296</v>
      </c>
    </row>
    <row r="2" spans="1:10" ht="12.75" x14ac:dyDescent="0.2">
      <c r="B2" s="95" t="s">
        <v>1088</v>
      </c>
      <c r="F2" s="82"/>
      <c r="J2" s="82" t="s">
        <v>4224</v>
      </c>
    </row>
    <row r="3" spans="1:10" ht="12.75" x14ac:dyDescent="0.2">
      <c r="B3" s="95" t="s">
        <v>1089</v>
      </c>
      <c r="F3" s="82"/>
      <c r="J3" s="82"/>
    </row>
    <row r="4" spans="1:10" ht="12" thickBot="1" x14ac:dyDescent="0.25">
      <c r="A4" s="81"/>
      <c r="B4" s="81"/>
      <c r="F4" s="82"/>
      <c r="J4" s="82"/>
    </row>
    <row r="5" spans="1:10" s="78" customFormat="1" ht="15.95" customHeight="1" thickTop="1" x14ac:dyDescent="0.2">
      <c r="A5" s="896" t="s">
        <v>1521</v>
      </c>
      <c r="B5" s="1326" t="s">
        <v>5</v>
      </c>
      <c r="C5" s="1322">
        <v>1895</v>
      </c>
      <c r="D5" s="1323"/>
      <c r="E5" s="1324">
        <v>1900</v>
      </c>
      <c r="F5" s="1324"/>
      <c r="G5" s="1322">
        <v>1910</v>
      </c>
      <c r="H5" s="1323"/>
      <c r="I5" s="1324">
        <v>1921</v>
      </c>
      <c r="J5" s="1325"/>
    </row>
    <row r="6" spans="1:10" s="78" customFormat="1" ht="57" thickBot="1" x14ac:dyDescent="0.25">
      <c r="A6" s="961" t="s">
        <v>2100</v>
      </c>
      <c r="B6" s="1327"/>
      <c r="C6" s="828" t="s">
        <v>225</v>
      </c>
      <c r="D6" s="828" t="s">
        <v>937</v>
      </c>
      <c r="E6" s="828" t="s">
        <v>225</v>
      </c>
      <c r="F6" s="828" t="s">
        <v>937</v>
      </c>
      <c r="G6" s="828" t="s">
        <v>225</v>
      </c>
      <c r="H6" s="828" t="s">
        <v>937</v>
      </c>
      <c r="I6" s="828" t="s">
        <v>225</v>
      </c>
      <c r="J6" s="827" t="s">
        <v>937</v>
      </c>
    </row>
    <row r="7" spans="1:10" s="79" customFormat="1" ht="15" customHeight="1" x14ac:dyDescent="0.2">
      <c r="A7" s="926"/>
      <c r="B7" s="575"/>
      <c r="C7" s="580"/>
      <c r="D7" s="580"/>
      <c r="E7" s="580"/>
      <c r="F7" s="580"/>
      <c r="G7" s="580"/>
      <c r="H7" s="580"/>
      <c r="I7" s="580"/>
      <c r="J7" s="574"/>
    </row>
    <row r="8" spans="1:10" ht="14.25" customHeight="1" x14ac:dyDescent="0.2">
      <c r="B8" s="573" t="s">
        <v>577</v>
      </c>
      <c r="C8" s="551">
        <v>27</v>
      </c>
      <c r="D8" s="551">
        <v>104615</v>
      </c>
      <c r="E8" s="551">
        <v>27</v>
      </c>
      <c r="F8" s="551">
        <v>102416</v>
      </c>
      <c r="G8" s="551">
        <v>27</v>
      </c>
      <c r="H8" s="551">
        <v>120511</v>
      </c>
      <c r="I8" s="551">
        <v>26</v>
      </c>
      <c r="J8" s="548">
        <v>107581</v>
      </c>
    </row>
    <row r="9" spans="1:10" ht="14.25" customHeight="1" x14ac:dyDescent="0.2">
      <c r="B9" s="573" t="s">
        <v>4237</v>
      </c>
      <c r="C9" s="551">
        <v>30</v>
      </c>
      <c r="D9" s="551">
        <v>42245</v>
      </c>
      <c r="E9" s="551">
        <v>30</v>
      </c>
      <c r="F9" s="551">
        <v>47624</v>
      </c>
      <c r="G9" s="551">
        <v>30</v>
      </c>
      <c r="H9" s="551">
        <v>52272</v>
      </c>
      <c r="I9" s="551">
        <v>30</v>
      </c>
      <c r="J9" s="548">
        <v>62831</v>
      </c>
    </row>
    <row r="10" spans="1:10" ht="14.25" customHeight="1" x14ac:dyDescent="0.2">
      <c r="B10" s="573" t="s">
        <v>579</v>
      </c>
      <c r="C10" s="551">
        <v>28</v>
      </c>
      <c r="D10" s="551">
        <v>88121</v>
      </c>
      <c r="E10" s="551">
        <v>28</v>
      </c>
      <c r="F10" s="551">
        <v>86542</v>
      </c>
      <c r="G10" s="551">
        <v>28</v>
      </c>
      <c r="H10" s="551">
        <v>86661</v>
      </c>
      <c r="I10" s="551">
        <v>29</v>
      </c>
      <c r="J10" s="548">
        <v>76419</v>
      </c>
    </row>
    <row r="11" spans="1:10" ht="14.25" customHeight="1" x14ac:dyDescent="0.2">
      <c r="B11" s="573" t="s">
        <v>580</v>
      </c>
      <c r="C11" s="551">
        <v>19</v>
      </c>
      <c r="D11" s="551">
        <v>241026</v>
      </c>
      <c r="E11" s="551">
        <v>18</v>
      </c>
      <c r="F11" s="551">
        <v>296938</v>
      </c>
      <c r="G11" s="551">
        <v>17</v>
      </c>
      <c r="H11" s="551">
        <v>362092</v>
      </c>
      <c r="I11" s="551">
        <v>14</v>
      </c>
      <c r="J11" s="548">
        <v>393480</v>
      </c>
    </row>
    <row r="12" spans="1:10" ht="14.25" customHeight="1" x14ac:dyDescent="0.2">
      <c r="B12" s="573" t="s">
        <v>581</v>
      </c>
      <c r="C12" s="551">
        <v>29</v>
      </c>
      <c r="D12" s="551">
        <v>55752</v>
      </c>
      <c r="E12" s="551">
        <v>29</v>
      </c>
      <c r="F12" s="551">
        <v>65115</v>
      </c>
      <c r="G12" s="551">
        <v>29</v>
      </c>
      <c r="H12" s="551">
        <v>77704</v>
      </c>
      <c r="I12" s="551">
        <v>28</v>
      </c>
      <c r="J12" s="548">
        <v>91749</v>
      </c>
    </row>
    <row r="13" spans="1:10" ht="14.25" customHeight="1" x14ac:dyDescent="0.2">
      <c r="B13" s="573" t="s">
        <v>582</v>
      </c>
      <c r="C13" s="551">
        <v>13</v>
      </c>
      <c r="D13" s="551">
        <v>319599</v>
      </c>
      <c r="E13" s="551">
        <v>14</v>
      </c>
      <c r="F13" s="551">
        <v>360799</v>
      </c>
      <c r="G13" s="551">
        <v>14</v>
      </c>
      <c r="H13" s="551">
        <v>438843</v>
      </c>
      <c r="I13" s="551">
        <v>12</v>
      </c>
      <c r="J13" s="548">
        <v>421744</v>
      </c>
    </row>
    <row r="14" spans="1:10" ht="14.25" customHeight="1" x14ac:dyDescent="0.2">
      <c r="B14" s="573" t="s">
        <v>583</v>
      </c>
      <c r="C14" s="551">
        <v>17</v>
      </c>
      <c r="D14" s="551">
        <v>262771</v>
      </c>
      <c r="E14" s="551">
        <v>16</v>
      </c>
      <c r="F14" s="551">
        <v>327784</v>
      </c>
      <c r="G14" s="551">
        <v>15</v>
      </c>
      <c r="H14" s="551">
        <v>405707</v>
      </c>
      <c r="I14" s="551">
        <v>13</v>
      </c>
      <c r="J14" s="548">
        <v>401622</v>
      </c>
    </row>
    <row r="15" spans="1:10" ht="14.25" customHeight="1" x14ac:dyDescent="0.2">
      <c r="B15" s="573" t="s">
        <v>584</v>
      </c>
      <c r="C15" s="551">
        <v>10</v>
      </c>
      <c r="D15" s="551">
        <v>476413</v>
      </c>
      <c r="E15" s="551">
        <v>10</v>
      </c>
      <c r="F15" s="551">
        <v>541516</v>
      </c>
      <c r="G15" s="551">
        <v>8</v>
      </c>
      <c r="H15" s="551">
        <v>720753</v>
      </c>
      <c r="I15" s="551">
        <v>6</v>
      </c>
      <c r="J15" s="548">
        <v>906063</v>
      </c>
    </row>
    <row r="16" spans="1:10" ht="14.25" customHeight="1" x14ac:dyDescent="0.2">
      <c r="B16" s="573" t="s">
        <v>585</v>
      </c>
      <c r="C16" s="551">
        <v>16</v>
      </c>
      <c r="D16" s="551">
        <v>295105</v>
      </c>
      <c r="E16" s="551">
        <v>13</v>
      </c>
      <c r="F16" s="551">
        <v>370294</v>
      </c>
      <c r="G16" s="551">
        <v>12</v>
      </c>
      <c r="H16" s="551">
        <v>483175</v>
      </c>
      <c r="I16" s="551">
        <v>18</v>
      </c>
      <c r="J16" s="548">
        <v>336766</v>
      </c>
    </row>
    <row r="17" spans="1:10" ht="14.25" customHeight="1" x14ac:dyDescent="0.2">
      <c r="B17" s="573" t="s">
        <v>586</v>
      </c>
      <c r="C17" s="551">
        <v>2</v>
      </c>
      <c r="D17" s="551">
        <v>1062554</v>
      </c>
      <c r="E17" s="551">
        <v>2</v>
      </c>
      <c r="F17" s="551">
        <v>1061724</v>
      </c>
      <c r="G17" s="551">
        <v>4</v>
      </c>
      <c r="H17" s="551">
        <v>1081651</v>
      </c>
      <c r="I17" s="551">
        <v>8</v>
      </c>
      <c r="J17" s="548">
        <v>860364</v>
      </c>
    </row>
    <row r="18" spans="1:10" ht="14.25" customHeight="1" x14ac:dyDescent="0.2">
      <c r="B18" s="573" t="s">
        <v>587</v>
      </c>
      <c r="C18" s="551">
        <v>12</v>
      </c>
      <c r="D18" s="551">
        <v>420339</v>
      </c>
      <c r="E18" s="551">
        <v>11</v>
      </c>
      <c r="F18" s="551">
        <v>479205</v>
      </c>
      <c r="G18" s="551">
        <v>11</v>
      </c>
      <c r="H18" s="551">
        <v>594278</v>
      </c>
      <c r="I18" s="551">
        <v>10</v>
      </c>
      <c r="J18" s="548">
        <v>566836</v>
      </c>
    </row>
    <row r="19" spans="1:10" ht="14.25" customHeight="1" x14ac:dyDescent="0.2">
      <c r="B19" s="573" t="s">
        <v>3422</v>
      </c>
      <c r="C19" s="551">
        <v>9</v>
      </c>
      <c r="D19" s="551">
        <v>558769</v>
      </c>
      <c r="E19" s="551">
        <v>8</v>
      </c>
      <c r="F19" s="551">
        <v>605051</v>
      </c>
      <c r="G19" s="551">
        <v>9</v>
      </c>
      <c r="H19" s="551">
        <v>646551</v>
      </c>
      <c r="I19" s="551">
        <v>9</v>
      </c>
      <c r="J19" s="548">
        <v>622241</v>
      </c>
    </row>
    <row r="20" spans="1:10" ht="14.25" customHeight="1" x14ac:dyDescent="0.2">
      <c r="B20" s="573" t="s">
        <v>3423</v>
      </c>
      <c r="C20" s="551">
        <v>1</v>
      </c>
      <c r="D20" s="551">
        <v>1107227</v>
      </c>
      <c r="E20" s="551">
        <v>1</v>
      </c>
      <c r="F20" s="551">
        <v>1153891</v>
      </c>
      <c r="G20" s="551">
        <v>1</v>
      </c>
      <c r="H20" s="551">
        <v>1208855</v>
      </c>
      <c r="I20" s="551">
        <v>1</v>
      </c>
      <c r="J20" s="548">
        <v>1191957</v>
      </c>
    </row>
    <row r="21" spans="1:10" ht="14.25" customHeight="1" x14ac:dyDescent="0.2">
      <c r="B21" s="573" t="s">
        <v>3424</v>
      </c>
      <c r="C21" s="551">
        <v>7</v>
      </c>
      <c r="D21" s="551">
        <v>841618</v>
      </c>
      <c r="E21" s="551">
        <v>7</v>
      </c>
      <c r="F21" s="551">
        <v>934463</v>
      </c>
      <c r="G21" s="551">
        <v>7</v>
      </c>
      <c r="H21" s="551">
        <v>989510</v>
      </c>
      <c r="I21" s="551">
        <v>7</v>
      </c>
      <c r="J21" s="548">
        <v>884617</v>
      </c>
    </row>
    <row r="22" spans="1:10" ht="14.25" customHeight="1" x14ac:dyDescent="0.2">
      <c r="B22" s="573" t="s">
        <v>3425</v>
      </c>
      <c r="C22" s="551">
        <v>4</v>
      </c>
      <c r="D22" s="551">
        <v>896495</v>
      </c>
      <c r="E22" s="551">
        <v>6</v>
      </c>
      <c r="F22" s="551">
        <v>935808</v>
      </c>
      <c r="G22" s="551">
        <v>6</v>
      </c>
      <c r="H22" s="551">
        <v>991880</v>
      </c>
      <c r="I22" s="551">
        <v>5</v>
      </c>
      <c r="J22" s="548">
        <v>939849</v>
      </c>
    </row>
    <row r="23" spans="1:10" ht="14.25" customHeight="1" x14ac:dyDescent="0.2">
      <c r="B23" s="573" t="s">
        <v>3426</v>
      </c>
      <c r="C23" s="551">
        <v>24</v>
      </c>
      <c r="D23" s="551">
        <v>159355</v>
      </c>
      <c r="E23" s="551">
        <v>24</v>
      </c>
      <c r="F23" s="551">
        <v>160115</v>
      </c>
      <c r="G23" s="551">
        <v>25</v>
      </c>
      <c r="H23" s="551">
        <v>179594</v>
      </c>
      <c r="I23" s="551">
        <v>27</v>
      </c>
      <c r="J23" s="548">
        <v>103440</v>
      </c>
    </row>
    <row r="24" spans="1:10" ht="14.25" customHeight="1" x14ac:dyDescent="0.2">
      <c r="B24" s="573" t="s">
        <v>4225</v>
      </c>
      <c r="C24" s="551">
        <v>25</v>
      </c>
      <c r="D24" s="551">
        <v>148776</v>
      </c>
      <c r="E24" s="551">
        <v>26</v>
      </c>
      <c r="F24" s="551">
        <v>150098</v>
      </c>
      <c r="G24" s="551">
        <v>26</v>
      </c>
      <c r="H24" s="551">
        <v>171173</v>
      </c>
      <c r="I24" s="551">
        <v>25</v>
      </c>
      <c r="J24" s="548">
        <v>162499</v>
      </c>
    </row>
    <row r="25" spans="1:10" ht="14.25" customHeight="1" thickBot="1" x14ac:dyDescent="0.25">
      <c r="B25" s="573" t="s">
        <v>3428</v>
      </c>
      <c r="C25" s="551">
        <v>14</v>
      </c>
      <c r="D25" s="551">
        <v>309252</v>
      </c>
      <c r="E25" s="551">
        <v>15</v>
      </c>
      <c r="F25" s="551">
        <v>327937</v>
      </c>
      <c r="G25" s="551">
        <v>16</v>
      </c>
      <c r="H25" s="551">
        <v>365150</v>
      </c>
      <c r="I25" s="551">
        <v>19</v>
      </c>
      <c r="J25" s="548">
        <v>336412</v>
      </c>
    </row>
    <row r="26" spans="1:10" ht="12.95" customHeight="1" thickTop="1" thickBot="1" x14ac:dyDescent="0.25">
      <c r="A26" s="1101" t="s">
        <v>2100</v>
      </c>
      <c r="B26" s="573" t="s">
        <v>3429</v>
      </c>
      <c r="C26" s="962">
        <v>5</v>
      </c>
      <c r="D26" s="963">
        <v>884909</v>
      </c>
      <c r="E26" s="566">
        <v>5</v>
      </c>
      <c r="F26" s="551">
        <v>948633</v>
      </c>
      <c r="G26" s="551">
        <v>5</v>
      </c>
      <c r="H26" s="551">
        <v>1040398</v>
      </c>
      <c r="I26" s="551">
        <v>4</v>
      </c>
      <c r="J26" s="548">
        <v>976005</v>
      </c>
    </row>
    <row r="27" spans="1:10" ht="14.25" customHeight="1" thickTop="1" x14ac:dyDescent="0.2">
      <c r="B27" s="573" t="s">
        <v>3430</v>
      </c>
      <c r="C27" s="551">
        <v>3</v>
      </c>
      <c r="D27" s="551">
        <v>984413</v>
      </c>
      <c r="E27" s="551">
        <v>3</v>
      </c>
      <c r="F27" s="551">
        <v>1021133</v>
      </c>
      <c r="G27" s="551">
        <v>3</v>
      </c>
      <c r="H27" s="551">
        <v>1101600</v>
      </c>
      <c r="I27" s="551">
        <v>3</v>
      </c>
      <c r="J27" s="548">
        <v>1024955</v>
      </c>
    </row>
    <row r="28" spans="1:10" ht="14.25" customHeight="1" x14ac:dyDescent="0.2">
      <c r="B28" s="573" t="s">
        <v>3431</v>
      </c>
      <c r="C28" s="551">
        <v>20</v>
      </c>
      <c r="D28" s="551">
        <v>228551</v>
      </c>
      <c r="E28" s="551">
        <v>20</v>
      </c>
      <c r="F28" s="551">
        <v>232389</v>
      </c>
      <c r="G28" s="551">
        <v>22</v>
      </c>
      <c r="H28" s="551">
        <v>244663</v>
      </c>
      <c r="I28" s="551">
        <v>22</v>
      </c>
      <c r="J28" s="548">
        <v>220231</v>
      </c>
    </row>
    <row r="29" spans="1:10" ht="14.25" customHeight="1" x14ac:dyDescent="0.2">
      <c r="B29" s="573" t="s">
        <v>3432</v>
      </c>
      <c r="C29" s="551" t="s">
        <v>3472</v>
      </c>
      <c r="D29" s="551" t="s">
        <v>3472</v>
      </c>
      <c r="E29" s="551" t="s">
        <v>3472</v>
      </c>
      <c r="F29" s="551" t="s">
        <v>3472</v>
      </c>
      <c r="G29" s="551">
        <v>31</v>
      </c>
      <c r="H29" s="551">
        <v>9109</v>
      </c>
      <c r="I29" s="551">
        <v>31</v>
      </c>
      <c r="J29" s="548">
        <v>10966</v>
      </c>
    </row>
    <row r="30" spans="1:10" ht="14.25" customHeight="1" x14ac:dyDescent="0.2">
      <c r="B30" s="573" t="s">
        <v>3433</v>
      </c>
      <c r="C30" s="551">
        <v>8</v>
      </c>
      <c r="D30" s="551">
        <v>568449</v>
      </c>
      <c r="E30" s="551">
        <v>9</v>
      </c>
      <c r="F30" s="551">
        <v>575432</v>
      </c>
      <c r="G30" s="551">
        <v>10</v>
      </c>
      <c r="H30" s="551">
        <v>627800</v>
      </c>
      <c r="I30" s="551">
        <v>11</v>
      </c>
      <c r="J30" s="548">
        <v>445681</v>
      </c>
    </row>
    <row r="31" spans="1:10" ht="14.25" customHeight="1" x14ac:dyDescent="0.2">
      <c r="B31" s="573" t="s">
        <v>3434</v>
      </c>
      <c r="C31" s="551">
        <v>18</v>
      </c>
      <c r="D31" s="551">
        <v>258865</v>
      </c>
      <c r="E31" s="551">
        <v>19</v>
      </c>
      <c r="F31" s="551">
        <v>296701</v>
      </c>
      <c r="G31" s="551">
        <v>19</v>
      </c>
      <c r="H31" s="551">
        <v>323642</v>
      </c>
      <c r="I31" s="551">
        <v>17</v>
      </c>
      <c r="J31" s="548">
        <v>341265</v>
      </c>
    </row>
    <row r="32" spans="1:10" ht="14.25" customHeight="1" x14ac:dyDescent="0.2">
      <c r="B32" s="573" t="s">
        <v>3435</v>
      </c>
      <c r="C32" s="551">
        <v>22</v>
      </c>
      <c r="D32" s="551">
        <v>191281</v>
      </c>
      <c r="E32" s="551">
        <v>21</v>
      </c>
      <c r="F32" s="551">
        <v>221706</v>
      </c>
      <c r="G32" s="551">
        <v>20</v>
      </c>
      <c r="H32" s="551">
        <v>265383</v>
      </c>
      <c r="I32" s="551">
        <v>21</v>
      </c>
      <c r="J32" s="548">
        <v>275127</v>
      </c>
    </row>
    <row r="33" spans="2:10" ht="14.25" customHeight="1" x14ac:dyDescent="0.2">
      <c r="B33" s="573" t="s">
        <v>3436</v>
      </c>
      <c r="C33" s="551">
        <v>26</v>
      </c>
      <c r="D33" s="551">
        <v>134839</v>
      </c>
      <c r="E33" s="551">
        <v>25</v>
      </c>
      <c r="F33" s="551">
        <v>159834</v>
      </c>
      <c r="G33" s="551">
        <v>23</v>
      </c>
      <c r="H33" s="551">
        <v>187574</v>
      </c>
      <c r="I33" s="551">
        <v>23</v>
      </c>
      <c r="J33" s="548">
        <v>210437</v>
      </c>
    </row>
    <row r="34" spans="2:10" ht="14.25" customHeight="1" x14ac:dyDescent="0.2">
      <c r="B34" s="573" t="s">
        <v>3437</v>
      </c>
      <c r="C34" s="551">
        <v>21</v>
      </c>
      <c r="D34" s="551">
        <v>206502</v>
      </c>
      <c r="E34" s="551">
        <v>22</v>
      </c>
      <c r="F34" s="551">
        <v>218948</v>
      </c>
      <c r="G34" s="551">
        <v>21</v>
      </c>
      <c r="H34" s="551">
        <v>249641</v>
      </c>
      <c r="I34" s="551">
        <v>20</v>
      </c>
      <c r="J34" s="548">
        <v>286904</v>
      </c>
    </row>
    <row r="35" spans="2:10" ht="14.25" customHeight="1" x14ac:dyDescent="0.2">
      <c r="B35" s="573" t="s">
        <v>3438</v>
      </c>
      <c r="C35" s="551">
        <v>23</v>
      </c>
      <c r="D35" s="551">
        <v>166803</v>
      </c>
      <c r="E35" s="551">
        <v>23</v>
      </c>
      <c r="F35" s="551">
        <v>172309</v>
      </c>
      <c r="G35" s="551">
        <v>24</v>
      </c>
      <c r="H35" s="551">
        <v>184171</v>
      </c>
      <c r="I35" s="551">
        <v>24</v>
      </c>
      <c r="J35" s="548">
        <v>178570</v>
      </c>
    </row>
    <row r="36" spans="2:10" ht="14.25" customHeight="1" x14ac:dyDescent="0.2">
      <c r="B36" s="573" t="s">
        <v>3439</v>
      </c>
      <c r="C36" s="551">
        <v>6</v>
      </c>
      <c r="D36" s="551">
        <v>866355</v>
      </c>
      <c r="E36" s="551">
        <v>4</v>
      </c>
      <c r="F36" s="551">
        <v>981030</v>
      </c>
      <c r="G36" s="551">
        <v>2</v>
      </c>
      <c r="H36" s="551">
        <v>1132859</v>
      </c>
      <c r="I36" s="551">
        <v>2</v>
      </c>
      <c r="J36" s="548">
        <v>1159935</v>
      </c>
    </row>
    <row r="37" spans="2:10" ht="14.25" customHeight="1" x14ac:dyDescent="0.2">
      <c r="B37" s="573" t="s">
        <v>3440</v>
      </c>
      <c r="C37" s="551">
        <v>15</v>
      </c>
      <c r="D37" s="551">
        <v>298850</v>
      </c>
      <c r="E37" s="551">
        <v>17</v>
      </c>
      <c r="F37" s="551">
        <v>309652</v>
      </c>
      <c r="G37" s="551">
        <v>18</v>
      </c>
      <c r="H37" s="551">
        <v>339613</v>
      </c>
      <c r="I37" s="551">
        <v>16</v>
      </c>
      <c r="J37" s="548">
        <v>358221</v>
      </c>
    </row>
    <row r="38" spans="2:10" ht="14.25" customHeight="1" x14ac:dyDescent="0.2">
      <c r="B38" s="573" t="s">
        <v>3441</v>
      </c>
      <c r="C38" s="551">
        <v>11</v>
      </c>
      <c r="D38" s="551">
        <v>452578</v>
      </c>
      <c r="E38" s="551">
        <v>12</v>
      </c>
      <c r="F38" s="551">
        <v>462190</v>
      </c>
      <c r="G38" s="551">
        <v>13</v>
      </c>
      <c r="H38" s="551">
        <v>477556</v>
      </c>
      <c r="I38" s="551">
        <v>15</v>
      </c>
      <c r="J38" s="548">
        <v>379329</v>
      </c>
    </row>
    <row r="39" spans="2:10" ht="14.25" customHeight="1" x14ac:dyDescent="0.2">
      <c r="B39" s="573" t="s">
        <v>1204</v>
      </c>
      <c r="C39" s="551" t="s">
        <v>3472</v>
      </c>
      <c r="D39" s="551" t="s">
        <v>3472</v>
      </c>
      <c r="E39" s="551" t="s">
        <v>3472</v>
      </c>
      <c r="F39" s="551" t="s">
        <v>3472</v>
      </c>
      <c r="G39" s="551" t="s">
        <v>3472</v>
      </c>
      <c r="H39" s="551" t="s">
        <v>3472</v>
      </c>
      <c r="I39" s="551">
        <v>32</v>
      </c>
      <c r="J39" s="548">
        <v>684</v>
      </c>
    </row>
    <row r="40" spans="2:10" ht="14.25" customHeight="1" x14ac:dyDescent="0.2">
      <c r="B40" s="573"/>
      <c r="C40" s="551"/>
      <c r="D40" s="551"/>
      <c r="E40" s="551"/>
      <c r="F40" s="551"/>
      <c r="G40" s="551"/>
      <c r="H40" s="551"/>
      <c r="I40" s="551"/>
      <c r="J40" s="548"/>
    </row>
    <row r="41" spans="2:10" s="81" customFormat="1" ht="14.25" customHeight="1" x14ac:dyDescent="0.2">
      <c r="B41" s="575" t="s">
        <v>4226</v>
      </c>
      <c r="C41" s="569" t="s">
        <v>3472</v>
      </c>
      <c r="D41" s="569">
        <v>12632427</v>
      </c>
      <c r="E41" s="569" t="s">
        <v>3472</v>
      </c>
      <c r="F41" s="569">
        <v>13607277</v>
      </c>
      <c r="G41" s="569" t="s">
        <v>3472</v>
      </c>
      <c r="H41" s="569">
        <v>15160369</v>
      </c>
      <c r="I41" s="569" t="s">
        <v>3472</v>
      </c>
      <c r="J41" s="570">
        <v>14334780</v>
      </c>
    </row>
    <row r="42" spans="2:10" ht="12" thickBot="1" x14ac:dyDescent="0.25">
      <c r="B42" s="822"/>
      <c r="C42" s="825"/>
      <c r="D42" s="825"/>
      <c r="E42" s="825"/>
      <c r="F42" s="825"/>
      <c r="G42" s="825"/>
      <c r="H42" s="825"/>
      <c r="I42" s="825"/>
      <c r="J42" s="823"/>
    </row>
    <row r="43" spans="2:10" ht="12" thickTop="1" x14ac:dyDescent="0.2">
      <c r="B43" s="78"/>
      <c r="C43" s="78"/>
      <c r="D43" s="78"/>
      <c r="E43" s="78"/>
      <c r="F43" s="78"/>
      <c r="G43" s="78"/>
      <c r="H43" s="78"/>
      <c r="I43" s="78"/>
      <c r="J43" s="78"/>
    </row>
    <row r="44" spans="2:10" x14ac:dyDescent="0.2">
      <c r="B44" s="164" t="s">
        <v>224</v>
      </c>
    </row>
    <row r="47" spans="2:10" ht="12" thickBot="1" x14ac:dyDescent="0.25"/>
    <row r="48" spans="2:10" ht="12" thickTop="1" x14ac:dyDescent="0.2">
      <c r="C48" s="1322">
        <v>1895</v>
      </c>
      <c r="D48" s="1323"/>
    </row>
    <row r="49" spans="1:4" x14ac:dyDescent="0.2">
      <c r="C49" s="905" t="s">
        <v>2471</v>
      </c>
      <c r="D49" s="905" t="s">
        <v>937</v>
      </c>
    </row>
    <row r="50" spans="1:4" ht="12.75" x14ac:dyDescent="0.2">
      <c r="D50" s="924" t="s">
        <v>1522</v>
      </c>
    </row>
    <row r="51" spans="1:4" ht="15.75" x14ac:dyDescent="0.2">
      <c r="B51" s="925" t="s">
        <v>3429</v>
      </c>
      <c r="C51" s="923">
        <v>5</v>
      </c>
      <c r="D51" s="551">
        <v>844909</v>
      </c>
    </row>
    <row r="52" spans="1:4" ht="13.5" thickBot="1" x14ac:dyDescent="0.25">
      <c r="D52" s="95" t="s">
        <v>1723</v>
      </c>
    </row>
    <row r="53" spans="1:4" ht="18.75" thickBot="1" x14ac:dyDescent="0.25">
      <c r="A53" s="964" t="s">
        <v>1</v>
      </c>
      <c r="D53" s="906">
        <v>884909</v>
      </c>
    </row>
  </sheetData>
  <mergeCells count="6">
    <mergeCell ref="C48:D48"/>
    <mergeCell ref="I5:J5"/>
    <mergeCell ref="B5:B6"/>
    <mergeCell ref="C5:D5"/>
    <mergeCell ref="E5:F5"/>
    <mergeCell ref="G5:H5"/>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10" pageOrder="overThenDown" orientation="portrait" useFirstPageNumber="1" horizontalDpi="4294967292" verticalDpi="180" r:id="rId1"/>
  <headerFooter alignWithMargins="0">
    <oddHeader xml:space="preserve">&amp;L&amp;"Helvética,Negrita"POBLACION DE LAS ENTIDADES DE LA REPUBLICA, SEGUN LOS CENSOS
 DE 1895, 1900, 1910 Y 1921&amp;R&amp;"Helvética,Normal"&amp;8Cuadro No. &amp;A
</oddHeader>
    <oddFooter>&amp;C&amp;"Helvética,Normal"&amp;P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64"/>
  <sheetViews>
    <sheetView workbookViewId="0"/>
  </sheetViews>
  <sheetFormatPr baseColWidth="10" defaultRowHeight="11.25" x14ac:dyDescent="0.2"/>
  <cols>
    <col min="1" max="1" width="5.7109375" style="2" customWidth="1"/>
    <col min="2" max="2" width="26.140625" style="2" customWidth="1"/>
    <col min="3" max="3" width="16.28515625" style="2" customWidth="1"/>
    <col min="4" max="4" width="10.85546875" style="2" customWidth="1"/>
    <col min="5" max="5" width="16.140625" style="2" customWidth="1"/>
    <col min="6" max="6" width="10.7109375" style="2" customWidth="1"/>
    <col min="7" max="7" width="16.85546875" style="2" customWidth="1"/>
    <col min="8" max="8" width="10.7109375" style="2" customWidth="1"/>
    <col min="9" max="9" width="17.28515625" style="2" customWidth="1"/>
    <col min="10" max="10" width="12.42578125" style="2" customWidth="1"/>
    <col min="11" max="16384" width="11.42578125" style="2"/>
  </cols>
  <sheetData>
    <row r="1" spans="1:10" ht="12.75" x14ac:dyDescent="0.2">
      <c r="A1" s="153"/>
      <c r="B1" s="153" t="s">
        <v>296</v>
      </c>
    </row>
    <row r="2" spans="1:10" ht="15.95" customHeight="1" x14ac:dyDescent="0.2">
      <c r="B2" s="18" t="s">
        <v>1090</v>
      </c>
      <c r="F2" s="19"/>
      <c r="J2" s="19" t="s">
        <v>227</v>
      </c>
    </row>
    <row r="3" spans="1:10" ht="15.95" customHeight="1" x14ac:dyDescent="0.2">
      <c r="B3" s="18" t="s">
        <v>4227</v>
      </c>
      <c r="F3" s="19"/>
      <c r="J3" s="19"/>
    </row>
    <row r="4" spans="1:10" ht="12" thickBot="1" x14ac:dyDescent="0.25">
      <c r="B4" s="11"/>
      <c r="F4" s="19"/>
      <c r="J4" s="19"/>
    </row>
    <row r="5" spans="1:10" s="78" customFormat="1" ht="16.5" thickTop="1" x14ac:dyDescent="0.2">
      <c r="A5" s="896" t="s">
        <v>1521</v>
      </c>
      <c r="B5" s="1330" t="s">
        <v>5</v>
      </c>
      <c r="C5" s="1332">
        <v>1895</v>
      </c>
      <c r="D5" s="1333"/>
      <c r="E5" s="1328">
        <v>1900</v>
      </c>
      <c r="F5" s="1328"/>
      <c r="G5" s="1332">
        <v>1910</v>
      </c>
      <c r="H5" s="1333"/>
      <c r="I5" s="1328">
        <v>1921</v>
      </c>
      <c r="J5" s="1329"/>
    </row>
    <row r="6" spans="1:10" s="78" customFormat="1" ht="36.75" customHeight="1" x14ac:dyDescent="0.2">
      <c r="B6" s="1331"/>
      <c r="C6" s="830" t="s">
        <v>225</v>
      </c>
      <c r="D6" s="830" t="s">
        <v>937</v>
      </c>
      <c r="E6" s="830" t="s">
        <v>225</v>
      </c>
      <c r="F6" s="830" t="s">
        <v>937</v>
      </c>
      <c r="G6" s="830" t="s">
        <v>225</v>
      </c>
      <c r="H6" s="830" t="s">
        <v>937</v>
      </c>
      <c r="I6" s="830" t="s">
        <v>225</v>
      </c>
      <c r="J6" s="829" t="s">
        <v>937</v>
      </c>
    </row>
    <row r="7" spans="1:10" s="78" customFormat="1" ht="11.25" customHeight="1" x14ac:dyDescent="0.2">
      <c r="B7" s="487"/>
      <c r="C7" s="824"/>
      <c r="D7" s="824"/>
      <c r="E7" s="824"/>
      <c r="F7" s="824"/>
      <c r="G7" s="824"/>
      <c r="H7" s="824"/>
      <c r="I7" s="824"/>
      <c r="J7" s="820"/>
    </row>
    <row r="8" spans="1:10" x14ac:dyDescent="0.2">
      <c r="B8" s="179" t="s">
        <v>577</v>
      </c>
      <c r="C8" s="628">
        <v>10</v>
      </c>
      <c r="D8" s="357">
        <v>13.6</v>
      </c>
      <c r="E8" s="628">
        <v>11</v>
      </c>
      <c r="F8" s="357">
        <v>13.31</v>
      </c>
      <c r="G8" s="628">
        <v>11</v>
      </c>
      <c r="H8" s="357">
        <v>15.67</v>
      </c>
      <c r="I8" s="628">
        <v>10</v>
      </c>
      <c r="J8" s="349">
        <v>16.62</v>
      </c>
    </row>
    <row r="9" spans="1:10" x14ac:dyDescent="0.2">
      <c r="B9" s="787" t="s">
        <v>4228</v>
      </c>
      <c r="C9" s="628">
        <v>30</v>
      </c>
      <c r="D9" s="628">
        <v>0.27</v>
      </c>
      <c r="E9" s="628">
        <v>30</v>
      </c>
      <c r="F9" s="357">
        <v>0.32</v>
      </c>
      <c r="G9" s="628">
        <v>30</v>
      </c>
      <c r="H9" s="357">
        <v>0.35</v>
      </c>
      <c r="I9" s="628">
        <v>30</v>
      </c>
      <c r="J9" s="349">
        <v>0.44</v>
      </c>
    </row>
    <row r="10" spans="1:10" x14ac:dyDescent="0.2">
      <c r="B10" s="179" t="s">
        <v>579</v>
      </c>
      <c r="C10" s="628">
        <v>26</v>
      </c>
      <c r="D10" s="628">
        <v>1.88</v>
      </c>
      <c r="E10" s="628">
        <v>26</v>
      </c>
      <c r="F10" s="357">
        <v>1.85</v>
      </c>
      <c r="G10" s="628">
        <v>27</v>
      </c>
      <c r="H10" s="357">
        <v>1.85</v>
      </c>
      <c r="I10" s="628">
        <v>29</v>
      </c>
      <c r="J10" s="349">
        <v>1.49</v>
      </c>
    </row>
    <row r="11" spans="1:10" x14ac:dyDescent="0.2">
      <c r="B11" s="179" t="s">
        <v>580</v>
      </c>
      <c r="C11" s="628">
        <v>27</v>
      </c>
      <c r="D11" s="628">
        <v>1.46</v>
      </c>
      <c r="E11" s="628">
        <v>27</v>
      </c>
      <c r="F11" s="357">
        <v>1.8</v>
      </c>
      <c r="G11" s="628">
        <v>26</v>
      </c>
      <c r="H11" s="357">
        <v>2.19</v>
      </c>
      <c r="I11" s="628">
        <v>26</v>
      </c>
      <c r="J11" s="349">
        <v>2.61</v>
      </c>
    </row>
    <row r="12" spans="1:10" x14ac:dyDescent="0.2">
      <c r="B12" s="179" t="s">
        <v>581</v>
      </c>
      <c r="C12" s="628">
        <v>14</v>
      </c>
      <c r="D12" s="628">
        <v>9.4700000000000006</v>
      </c>
      <c r="E12" s="628">
        <v>13</v>
      </c>
      <c r="F12" s="357">
        <v>11.06</v>
      </c>
      <c r="G12" s="628">
        <v>13</v>
      </c>
      <c r="H12" s="357">
        <v>13.2</v>
      </c>
      <c r="I12" s="628">
        <v>9</v>
      </c>
      <c r="J12" s="349">
        <v>17.63</v>
      </c>
    </row>
    <row r="13" spans="1:10" x14ac:dyDescent="0.2">
      <c r="B13" s="179" t="s">
        <v>582</v>
      </c>
      <c r="C13" s="628">
        <v>21</v>
      </c>
      <c r="D13" s="628">
        <v>4.4800000000000004</v>
      </c>
      <c r="E13" s="628">
        <v>21</v>
      </c>
      <c r="F13" s="357">
        <v>5.0599999999999996</v>
      </c>
      <c r="G13" s="628">
        <v>20</v>
      </c>
      <c r="H13" s="357">
        <v>6.15</v>
      </c>
      <c r="I13" s="628">
        <v>21</v>
      </c>
      <c r="J13" s="349">
        <v>5.66</v>
      </c>
    </row>
    <row r="14" spans="1:10" x14ac:dyDescent="0.2">
      <c r="B14" s="179" t="s">
        <v>583</v>
      </c>
      <c r="C14" s="628">
        <v>28</v>
      </c>
      <c r="D14" s="628">
        <v>1.1200000000000001</v>
      </c>
      <c r="E14" s="628">
        <v>28</v>
      </c>
      <c r="F14" s="357">
        <v>1.41</v>
      </c>
      <c r="G14" s="628">
        <v>28</v>
      </c>
      <c r="H14" s="357">
        <v>1.74</v>
      </c>
      <c r="I14" s="628">
        <v>27</v>
      </c>
      <c r="J14" s="349">
        <v>1.64</v>
      </c>
    </row>
    <row r="15" spans="1:10" x14ac:dyDescent="0.2">
      <c r="B15" s="179" t="s">
        <v>584</v>
      </c>
      <c r="C15" s="628">
        <v>1</v>
      </c>
      <c r="D15" s="628">
        <v>317.87</v>
      </c>
      <c r="E15" s="628">
        <v>1</v>
      </c>
      <c r="F15" s="357">
        <v>361.31</v>
      </c>
      <c r="G15" s="628">
        <v>1</v>
      </c>
      <c r="H15" s="357">
        <v>480.82</v>
      </c>
      <c r="I15" s="628">
        <v>1</v>
      </c>
      <c r="J15" s="349">
        <v>610.96</v>
      </c>
    </row>
    <row r="16" spans="1:10" x14ac:dyDescent="0.2">
      <c r="B16" s="179" t="s">
        <v>585</v>
      </c>
      <c r="C16" s="628">
        <v>24</v>
      </c>
      <c r="D16" s="628">
        <v>2.69</v>
      </c>
      <c r="E16" s="628">
        <v>24</v>
      </c>
      <c r="F16" s="357">
        <v>3.38</v>
      </c>
      <c r="G16" s="628">
        <v>24</v>
      </c>
      <c r="H16" s="357">
        <v>4.41</v>
      </c>
      <c r="I16" s="628">
        <v>25</v>
      </c>
      <c r="J16" s="349">
        <v>2.72</v>
      </c>
    </row>
    <row r="17" spans="2:10" x14ac:dyDescent="0.2">
      <c r="B17" s="179" t="s">
        <v>586</v>
      </c>
      <c r="C17" s="628">
        <v>3</v>
      </c>
      <c r="D17" s="628">
        <v>37.46</v>
      </c>
      <c r="E17" s="628">
        <v>4</v>
      </c>
      <c r="F17" s="357">
        <v>37.43</v>
      </c>
      <c r="G17" s="628">
        <v>4</v>
      </c>
      <c r="H17" s="357">
        <v>38.14</v>
      </c>
      <c r="I17" s="628">
        <v>6</v>
      </c>
      <c r="J17" s="349">
        <v>28.13</v>
      </c>
    </row>
    <row r="18" spans="2:10" x14ac:dyDescent="0.2">
      <c r="B18" s="179" t="s">
        <v>587</v>
      </c>
      <c r="C18" s="628">
        <v>17</v>
      </c>
      <c r="D18" s="628">
        <v>6.41</v>
      </c>
      <c r="E18" s="628">
        <v>16</v>
      </c>
      <c r="F18" s="357">
        <v>7.32</v>
      </c>
      <c r="G18" s="628">
        <v>16</v>
      </c>
      <c r="H18" s="357">
        <v>9.08</v>
      </c>
      <c r="I18" s="628">
        <v>16</v>
      </c>
      <c r="J18" s="349">
        <v>8.7899999999999991</v>
      </c>
    </row>
    <row r="19" spans="2:10" x14ac:dyDescent="0.2">
      <c r="B19" s="179" t="s">
        <v>3422</v>
      </c>
      <c r="C19" s="628">
        <v>7</v>
      </c>
      <c r="D19" s="628">
        <v>24.97</v>
      </c>
      <c r="E19" s="628">
        <v>7</v>
      </c>
      <c r="F19" s="357">
        <v>27.04</v>
      </c>
      <c r="G19" s="628">
        <v>7</v>
      </c>
      <c r="H19" s="357">
        <v>28.9</v>
      </c>
      <c r="I19" s="628">
        <v>5</v>
      </c>
      <c r="J19" s="349">
        <v>29.79</v>
      </c>
    </row>
    <row r="20" spans="2:10" x14ac:dyDescent="0.2">
      <c r="B20" s="179" t="s">
        <v>3423</v>
      </c>
      <c r="C20" s="628">
        <v>11</v>
      </c>
      <c r="D20" s="628">
        <v>12.76</v>
      </c>
      <c r="E20" s="628">
        <v>12</v>
      </c>
      <c r="F20" s="357">
        <v>13.3</v>
      </c>
      <c r="G20" s="628">
        <v>12</v>
      </c>
      <c r="H20" s="357">
        <v>13.93</v>
      </c>
      <c r="I20" s="628">
        <v>13</v>
      </c>
      <c r="J20" s="349">
        <v>14.77</v>
      </c>
    </row>
    <row r="21" spans="2:10" x14ac:dyDescent="0.2">
      <c r="B21" s="179" t="s">
        <v>3424</v>
      </c>
      <c r="C21" s="628">
        <v>4</v>
      </c>
      <c r="D21" s="628">
        <v>35.18</v>
      </c>
      <c r="E21" s="628">
        <v>3</v>
      </c>
      <c r="F21" s="357">
        <v>39.08</v>
      </c>
      <c r="G21" s="628">
        <v>3</v>
      </c>
      <c r="H21" s="357">
        <v>41.39</v>
      </c>
      <c r="I21" s="628">
        <v>3</v>
      </c>
      <c r="J21" s="349">
        <v>41.33</v>
      </c>
    </row>
    <row r="22" spans="2:10" x14ac:dyDescent="0.2">
      <c r="B22" s="179" t="s">
        <v>3425</v>
      </c>
      <c r="C22" s="628">
        <v>9</v>
      </c>
      <c r="D22" s="357">
        <v>15.3</v>
      </c>
      <c r="E22" s="628">
        <v>9</v>
      </c>
      <c r="F22" s="357">
        <v>15.97</v>
      </c>
      <c r="G22" s="628">
        <v>9</v>
      </c>
      <c r="H22" s="357">
        <v>16.93</v>
      </c>
      <c r="I22" s="628">
        <v>12</v>
      </c>
      <c r="J22" s="349">
        <v>15.64</v>
      </c>
    </row>
    <row r="23" spans="2:10" x14ac:dyDescent="0.2">
      <c r="B23" s="179" t="s">
        <v>3426</v>
      </c>
      <c r="C23" s="628">
        <v>5</v>
      </c>
      <c r="D23" s="628">
        <v>32.44</v>
      </c>
      <c r="E23" s="628">
        <v>5</v>
      </c>
      <c r="F23" s="357">
        <v>32.6</v>
      </c>
      <c r="G23" s="628">
        <v>5</v>
      </c>
      <c r="H23" s="357">
        <v>36.57</v>
      </c>
      <c r="I23" s="628">
        <v>7</v>
      </c>
      <c r="J23" s="349">
        <v>20.83</v>
      </c>
    </row>
    <row r="24" spans="2:10" x14ac:dyDescent="0.2">
      <c r="B24" s="179" t="s">
        <v>3427</v>
      </c>
      <c r="C24" s="628">
        <v>18</v>
      </c>
      <c r="D24" s="628">
        <v>5.24</v>
      </c>
      <c r="E24" s="628">
        <v>19</v>
      </c>
      <c r="F24" s="357">
        <v>5.3</v>
      </c>
      <c r="G24" s="628">
        <v>21</v>
      </c>
      <c r="H24" s="357">
        <v>6.03</v>
      </c>
      <c r="I24" s="628">
        <v>19</v>
      </c>
      <c r="J24" s="349">
        <v>6</v>
      </c>
    </row>
    <row r="25" spans="2:10" x14ac:dyDescent="0.2">
      <c r="B25" s="179" t="s">
        <v>3428</v>
      </c>
      <c r="C25" s="628">
        <v>20</v>
      </c>
      <c r="D25" s="628">
        <v>4.76</v>
      </c>
      <c r="E25" s="628">
        <v>20</v>
      </c>
      <c r="F25" s="357">
        <v>5.0599999999999996</v>
      </c>
      <c r="G25" s="628">
        <v>22</v>
      </c>
      <c r="H25" s="357">
        <v>5.63</v>
      </c>
      <c r="I25" s="628">
        <v>23</v>
      </c>
      <c r="J25" s="349">
        <v>5.17</v>
      </c>
    </row>
    <row r="26" spans="2:10" x14ac:dyDescent="0.2">
      <c r="B26" s="179" t="s">
        <v>3429</v>
      </c>
      <c r="C26" s="628">
        <v>13</v>
      </c>
      <c r="D26" s="628">
        <v>9.57</v>
      </c>
      <c r="E26" s="628">
        <v>14</v>
      </c>
      <c r="F26" s="357">
        <v>10.26</v>
      </c>
      <c r="G26" s="628">
        <v>14</v>
      </c>
      <c r="H26" s="357">
        <v>11.25</v>
      </c>
      <c r="I26" s="628">
        <v>14</v>
      </c>
      <c r="J26" s="349">
        <v>10.35</v>
      </c>
    </row>
    <row r="27" spans="2:10" x14ac:dyDescent="0.2">
      <c r="B27" s="179" t="s">
        <v>3430</v>
      </c>
      <c r="C27" s="628">
        <v>6</v>
      </c>
      <c r="D27" s="628">
        <v>29.25</v>
      </c>
      <c r="E27" s="628">
        <v>6</v>
      </c>
      <c r="F27" s="357">
        <v>30.34</v>
      </c>
      <c r="G27" s="628">
        <v>6</v>
      </c>
      <c r="H27" s="357">
        <v>32.729999999999997</v>
      </c>
      <c r="I27" s="628">
        <v>4</v>
      </c>
      <c r="J27" s="349">
        <v>30.15</v>
      </c>
    </row>
    <row r="28" spans="2:10" x14ac:dyDescent="0.2">
      <c r="B28" s="179" t="s">
        <v>3431</v>
      </c>
      <c r="C28" s="628">
        <v>8</v>
      </c>
      <c r="D28" s="628">
        <v>19.63</v>
      </c>
      <c r="E28" s="628">
        <v>8</v>
      </c>
      <c r="F28" s="357">
        <v>19.97</v>
      </c>
      <c r="G28" s="628">
        <v>8</v>
      </c>
      <c r="H28" s="357">
        <v>21.02</v>
      </c>
      <c r="I28" s="628">
        <v>8</v>
      </c>
      <c r="J28" s="349">
        <v>19.18</v>
      </c>
    </row>
    <row r="29" spans="2:10" x14ac:dyDescent="0.2">
      <c r="B29" s="179" t="s">
        <v>3432</v>
      </c>
      <c r="C29" s="808" t="s">
        <v>3472</v>
      </c>
      <c r="D29" s="808" t="s">
        <v>3472</v>
      </c>
      <c r="E29" s="808" t="s">
        <v>3472</v>
      </c>
      <c r="F29" s="808" t="s">
        <v>3472</v>
      </c>
      <c r="G29" s="628">
        <v>31</v>
      </c>
      <c r="H29" s="357">
        <v>0.18</v>
      </c>
      <c r="I29" s="628">
        <v>31</v>
      </c>
      <c r="J29" s="349">
        <v>0.22</v>
      </c>
    </row>
    <row r="30" spans="2:10" x14ac:dyDescent="0.2">
      <c r="B30" s="179" t="s">
        <v>3433</v>
      </c>
      <c r="C30" s="628">
        <v>15</v>
      </c>
      <c r="D30" s="628">
        <v>9.14</v>
      </c>
      <c r="E30" s="628">
        <v>15</v>
      </c>
      <c r="F30" s="357">
        <v>9.25</v>
      </c>
      <c r="G30" s="628">
        <v>15</v>
      </c>
      <c r="H30" s="357">
        <v>10.1</v>
      </c>
      <c r="I30" s="628">
        <v>18</v>
      </c>
      <c r="J30" s="349">
        <v>7.05</v>
      </c>
    </row>
    <row r="31" spans="2:10" x14ac:dyDescent="0.2">
      <c r="B31" s="179" t="s">
        <v>3434</v>
      </c>
      <c r="C31" s="628">
        <v>22</v>
      </c>
      <c r="D31" s="628">
        <v>3.62</v>
      </c>
      <c r="E31" s="628">
        <v>22</v>
      </c>
      <c r="F31" s="357">
        <v>4.16</v>
      </c>
      <c r="G31" s="628">
        <v>23</v>
      </c>
      <c r="H31" s="357">
        <v>4.53</v>
      </c>
      <c r="I31" s="628">
        <v>20</v>
      </c>
      <c r="J31" s="349">
        <v>5.83</v>
      </c>
    </row>
    <row r="32" spans="2:10" x14ac:dyDescent="0.2">
      <c r="B32" s="179" t="s">
        <v>3435</v>
      </c>
      <c r="C32" s="628">
        <v>29</v>
      </c>
      <c r="D32" s="628">
        <v>0.96</v>
      </c>
      <c r="E32" s="628">
        <v>29</v>
      </c>
      <c r="F32" s="357">
        <v>1.1200000000000001</v>
      </c>
      <c r="G32" s="628">
        <v>29</v>
      </c>
      <c r="H32" s="357">
        <v>1.34</v>
      </c>
      <c r="I32" s="628">
        <v>28</v>
      </c>
      <c r="J32" s="349">
        <v>1.51</v>
      </c>
    </row>
    <row r="33" spans="2:10" x14ac:dyDescent="0.2">
      <c r="B33" s="179" t="s">
        <v>3436</v>
      </c>
      <c r="C33" s="628">
        <v>19</v>
      </c>
      <c r="D33" s="628">
        <v>5.01</v>
      </c>
      <c r="E33" s="628">
        <v>18</v>
      </c>
      <c r="F33" s="357">
        <v>5.95</v>
      </c>
      <c r="G33" s="628">
        <v>19</v>
      </c>
      <c r="H33" s="357">
        <v>6.98</v>
      </c>
      <c r="I33" s="628">
        <v>17</v>
      </c>
      <c r="J33" s="349">
        <v>8.3000000000000007</v>
      </c>
    </row>
    <row r="34" spans="2:10" x14ac:dyDescent="0.2">
      <c r="B34" s="179" t="s">
        <v>3437</v>
      </c>
      <c r="C34" s="628">
        <v>25</v>
      </c>
      <c r="D34" s="628">
        <v>2.58</v>
      </c>
      <c r="E34" s="628">
        <v>25</v>
      </c>
      <c r="F34" s="357">
        <v>2.74</v>
      </c>
      <c r="G34" s="628">
        <v>25</v>
      </c>
      <c r="H34" s="357">
        <v>3.13</v>
      </c>
      <c r="I34" s="628">
        <v>24</v>
      </c>
      <c r="J34" s="349">
        <v>3.6</v>
      </c>
    </row>
    <row r="35" spans="2:10" x14ac:dyDescent="0.2">
      <c r="B35" s="179" t="s">
        <v>3438</v>
      </c>
      <c r="C35" s="628">
        <v>2</v>
      </c>
      <c r="D35" s="628">
        <v>41.97</v>
      </c>
      <c r="E35" s="628">
        <v>2</v>
      </c>
      <c r="F35" s="357">
        <v>43.36</v>
      </c>
      <c r="G35" s="628">
        <v>2</v>
      </c>
      <c r="H35" s="357">
        <v>46.34</v>
      </c>
      <c r="I35" s="628">
        <v>2</v>
      </c>
      <c r="J35" s="349">
        <v>44.34</v>
      </c>
    </row>
    <row r="36" spans="2:10" x14ac:dyDescent="0.2">
      <c r="B36" s="179" t="s">
        <v>3439</v>
      </c>
      <c r="C36" s="628">
        <v>12</v>
      </c>
      <c r="D36" s="628">
        <v>11.99</v>
      </c>
      <c r="E36" s="628">
        <v>10</v>
      </c>
      <c r="F36" s="357">
        <v>13.58</v>
      </c>
      <c r="G36" s="628">
        <v>10</v>
      </c>
      <c r="H36" s="357">
        <v>15.69</v>
      </c>
      <c r="I36" s="628">
        <v>11</v>
      </c>
      <c r="J36" s="349">
        <v>16.13</v>
      </c>
    </row>
    <row r="37" spans="2:10" x14ac:dyDescent="0.2">
      <c r="B37" s="179" t="s">
        <v>3440</v>
      </c>
      <c r="C37" s="628">
        <v>23</v>
      </c>
      <c r="D37" s="628">
        <v>3.27</v>
      </c>
      <c r="E37" s="628">
        <v>23</v>
      </c>
      <c r="F37" s="357">
        <v>3.4</v>
      </c>
      <c r="G37" s="628">
        <v>17</v>
      </c>
      <c r="H37" s="357">
        <v>8.23</v>
      </c>
      <c r="I37" s="628">
        <v>15</v>
      </c>
      <c r="J37" s="349">
        <v>9.3000000000000007</v>
      </c>
    </row>
    <row r="38" spans="2:10" x14ac:dyDescent="0.2">
      <c r="B38" s="179" t="s">
        <v>3441</v>
      </c>
      <c r="C38" s="628">
        <v>16</v>
      </c>
      <c r="D38" s="628">
        <v>7.14</v>
      </c>
      <c r="E38" s="628">
        <v>17</v>
      </c>
      <c r="F38" s="357">
        <v>7.29</v>
      </c>
      <c r="G38" s="628">
        <v>18</v>
      </c>
      <c r="H38" s="357">
        <v>7.53</v>
      </c>
      <c r="I38" s="628">
        <v>22</v>
      </c>
      <c r="J38" s="349">
        <v>5.21</v>
      </c>
    </row>
    <row r="39" spans="2:10" x14ac:dyDescent="0.2">
      <c r="B39" s="179"/>
      <c r="C39" s="628"/>
      <c r="D39" s="628"/>
      <c r="E39" s="628"/>
      <c r="F39" s="357"/>
      <c r="G39" s="628"/>
      <c r="H39" s="357"/>
      <c r="I39" s="628"/>
      <c r="J39" s="349"/>
    </row>
    <row r="40" spans="2:10" x14ac:dyDescent="0.2">
      <c r="B40" s="397" t="s">
        <v>226</v>
      </c>
      <c r="C40" s="187" t="s">
        <v>3472</v>
      </c>
      <c r="D40" s="472">
        <v>6.35</v>
      </c>
      <c r="E40" s="187" t="s">
        <v>3472</v>
      </c>
      <c r="F40" s="362">
        <v>6.84</v>
      </c>
      <c r="G40" s="187" t="s">
        <v>3472</v>
      </c>
      <c r="H40" s="362">
        <v>7.63</v>
      </c>
      <c r="I40" s="187" t="s">
        <v>3472</v>
      </c>
      <c r="J40" s="363">
        <v>7.27</v>
      </c>
    </row>
    <row r="41" spans="2:10" ht="12" thickBot="1" x14ac:dyDescent="0.25">
      <c r="B41" s="209"/>
      <c r="C41" s="295"/>
      <c r="D41" s="295"/>
      <c r="E41" s="295"/>
      <c r="F41" s="295"/>
      <c r="G41" s="295"/>
      <c r="H41" s="295"/>
      <c r="I41" s="295"/>
      <c r="J41" s="211"/>
    </row>
    <row r="42" spans="2:10" ht="12" thickTop="1" x14ac:dyDescent="0.2"/>
    <row r="64" spans="6:6" x14ac:dyDescent="0.2">
      <c r="F64" s="9"/>
    </row>
  </sheetData>
  <mergeCells count="5">
    <mergeCell ref="I5:J5"/>
    <mergeCell ref="B5:B6"/>
    <mergeCell ref="C5:D5"/>
    <mergeCell ref="E5:F5"/>
    <mergeCell ref="G5:H5"/>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11" pageOrder="overThenDown" orientation="portrait" useFirstPageNumber="1" horizontalDpi="4294967292" verticalDpi="180" r:id="rId1"/>
  <headerFooter alignWithMargins="0">
    <oddHeader xml:space="preserve">&amp;L&amp;"Helvética,Negrita"DENSIDAD DE POBLACION, SEGUN LOS CENSOS DE 1895, 1900, 1920 Y 1921&amp;R&amp;"Helvética,Normal"&amp;8Cuadro No. &amp;A
</oddHeader>
    <oddFooter>&amp;C&amp;"Helvética,Normal"&amp;P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D50"/>
  <sheetViews>
    <sheetView workbookViewId="0"/>
  </sheetViews>
  <sheetFormatPr baseColWidth="10" defaultRowHeight="11.25" x14ac:dyDescent="0.2"/>
  <cols>
    <col min="1" max="1" width="5.7109375" style="2" customWidth="1"/>
    <col min="2" max="2" width="9" style="19" customWidth="1"/>
    <col min="3" max="3" width="39.140625" style="21" customWidth="1"/>
    <col min="4" max="4" width="16.85546875" style="151" customWidth="1"/>
    <col min="5" max="16384" width="11.42578125" style="2"/>
  </cols>
  <sheetData>
    <row r="1" spans="1:4" ht="12.75" x14ac:dyDescent="0.2">
      <c r="A1" s="153"/>
      <c r="B1" s="154" t="s">
        <v>296</v>
      </c>
    </row>
    <row r="2" spans="1:4" ht="15" x14ac:dyDescent="0.25">
      <c r="B2" s="14" t="s">
        <v>1091</v>
      </c>
      <c r="D2" s="594" t="s">
        <v>289</v>
      </c>
    </row>
    <row r="3" spans="1:4" ht="12.75" x14ac:dyDescent="0.2">
      <c r="B3" s="14" t="s">
        <v>4232</v>
      </c>
      <c r="D3" s="150"/>
    </row>
    <row r="4" spans="1:4" ht="12" thickBot="1" x14ac:dyDescent="0.25">
      <c r="B4" s="60"/>
    </row>
    <row r="5" spans="1:4" s="3" customFormat="1" ht="16.5" thickTop="1" x14ac:dyDescent="0.2">
      <c r="A5" s="897" t="s">
        <v>1521</v>
      </c>
      <c r="B5" s="1334" t="s">
        <v>4230</v>
      </c>
      <c r="C5" s="1134" t="s">
        <v>5</v>
      </c>
      <c r="D5" s="1243" t="s">
        <v>937</v>
      </c>
    </row>
    <row r="6" spans="1:4" s="3" customFormat="1" ht="15" customHeight="1" x14ac:dyDescent="0.2">
      <c r="A6" s="921" t="s">
        <v>2100</v>
      </c>
      <c r="B6" s="1335"/>
      <c r="C6" s="1336"/>
      <c r="D6" s="1244"/>
    </row>
    <row r="7" spans="1:4" s="1" customFormat="1" x14ac:dyDescent="0.2">
      <c r="B7" s="393"/>
      <c r="D7" s="908"/>
    </row>
    <row r="8" spans="1:4" x14ac:dyDescent="0.2">
      <c r="B8" s="315">
        <v>1</v>
      </c>
      <c r="C8" s="24" t="s">
        <v>3423</v>
      </c>
      <c r="D8" s="909">
        <v>1191957</v>
      </c>
    </row>
    <row r="9" spans="1:4" x14ac:dyDescent="0.2">
      <c r="B9" s="315">
        <v>2</v>
      </c>
      <c r="C9" s="24" t="s">
        <v>3439</v>
      </c>
      <c r="D9" s="909">
        <v>1159935</v>
      </c>
    </row>
    <row r="10" spans="1:4" x14ac:dyDescent="0.2">
      <c r="B10" s="315">
        <v>3</v>
      </c>
      <c r="C10" s="24" t="s">
        <v>3430</v>
      </c>
      <c r="D10" s="909">
        <v>1024955</v>
      </c>
    </row>
    <row r="11" spans="1:4" ht="12" thickBot="1" x14ac:dyDescent="0.25">
      <c r="B11" s="315">
        <v>4</v>
      </c>
      <c r="C11" s="24" t="s">
        <v>3429</v>
      </c>
      <c r="D11" s="909">
        <v>976005</v>
      </c>
    </row>
    <row r="12" spans="1:4" ht="14.1" customHeight="1" thickBot="1" x14ac:dyDescent="0.25">
      <c r="A12" s="921" t="s">
        <v>2100</v>
      </c>
      <c r="B12" s="315">
        <v>5</v>
      </c>
      <c r="C12" s="24" t="s">
        <v>3425</v>
      </c>
      <c r="D12" s="965">
        <v>939849</v>
      </c>
    </row>
    <row r="13" spans="1:4" x14ac:dyDescent="0.2">
      <c r="B13" s="315">
        <v>6</v>
      </c>
      <c r="C13" s="24" t="s">
        <v>584</v>
      </c>
      <c r="D13" s="909">
        <v>906063</v>
      </c>
    </row>
    <row r="14" spans="1:4" x14ac:dyDescent="0.2">
      <c r="B14" s="315">
        <v>7</v>
      </c>
      <c r="C14" s="24" t="s">
        <v>3424</v>
      </c>
      <c r="D14" s="909">
        <v>884617</v>
      </c>
    </row>
    <row r="15" spans="1:4" x14ac:dyDescent="0.2">
      <c r="B15" s="315">
        <v>8</v>
      </c>
      <c r="C15" s="24" t="s">
        <v>586</v>
      </c>
      <c r="D15" s="909">
        <v>860364</v>
      </c>
    </row>
    <row r="16" spans="1:4" x14ac:dyDescent="0.2">
      <c r="B16" s="315">
        <v>9</v>
      </c>
      <c r="C16" s="24" t="s">
        <v>3422</v>
      </c>
      <c r="D16" s="909">
        <v>622241</v>
      </c>
    </row>
    <row r="17" spans="2:4" x14ac:dyDescent="0.2">
      <c r="B17" s="315">
        <v>10</v>
      </c>
      <c r="C17" s="24" t="s">
        <v>587</v>
      </c>
      <c r="D17" s="909">
        <v>566836</v>
      </c>
    </row>
    <row r="18" spans="2:4" x14ac:dyDescent="0.2">
      <c r="B18" s="315">
        <v>11</v>
      </c>
      <c r="C18" s="24" t="s">
        <v>3433</v>
      </c>
      <c r="D18" s="909">
        <v>445681</v>
      </c>
    </row>
    <row r="19" spans="2:4" x14ac:dyDescent="0.2">
      <c r="B19" s="315">
        <v>12</v>
      </c>
      <c r="C19" s="24" t="s">
        <v>582</v>
      </c>
      <c r="D19" s="909">
        <v>421744</v>
      </c>
    </row>
    <row r="20" spans="2:4" x14ac:dyDescent="0.2">
      <c r="B20" s="315">
        <v>13</v>
      </c>
      <c r="C20" s="24" t="s">
        <v>583</v>
      </c>
      <c r="D20" s="909">
        <v>401622</v>
      </c>
    </row>
    <row r="21" spans="2:4" x14ac:dyDescent="0.2">
      <c r="B21" s="315">
        <v>14</v>
      </c>
      <c r="C21" s="24" t="s">
        <v>580</v>
      </c>
      <c r="D21" s="909">
        <v>393480</v>
      </c>
    </row>
    <row r="22" spans="2:4" x14ac:dyDescent="0.2">
      <c r="B22" s="315">
        <v>15</v>
      </c>
      <c r="C22" s="24" t="s">
        <v>3441</v>
      </c>
      <c r="D22" s="909">
        <v>379329</v>
      </c>
    </row>
    <row r="23" spans="2:4" x14ac:dyDescent="0.2">
      <c r="B23" s="315">
        <v>16</v>
      </c>
      <c r="C23" s="24" t="s">
        <v>974</v>
      </c>
      <c r="D23" s="909">
        <v>358221</v>
      </c>
    </row>
    <row r="24" spans="2:4" x14ac:dyDescent="0.2">
      <c r="B24" s="315">
        <v>17</v>
      </c>
      <c r="C24" s="24" t="s">
        <v>3434</v>
      </c>
      <c r="D24" s="909">
        <v>341265</v>
      </c>
    </row>
    <row r="25" spans="2:4" x14ac:dyDescent="0.2">
      <c r="B25" s="315">
        <v>18</v>
      </c>
      <c r="C25" s="24" t="s">
        <v>585</v>
      </c>
      <c r="D25" s="909">
        <v>336766</v>
      </c>
    </row>
    <row r="26" spans="2:4" x14ac:dyDescent="0.2">
      <c r="B26" s="315">
        <v>19</v>
      </c>
      <c r="C26" s="24" t="s">
        <v>3428</v>
      </c>
      <c r="D26" s="909">
        <v>336412</v>
      </c>
    </row>
    <row r="27" spans="2:4" x14ac:dyDescent="0.2">
      <c r="B27" s="315">
        <v>20</v>
      </c>
      <c r="C27" s="24" t="s">
        <v>3437</v>
      </c>
      <c r="D27" s="909">
        <v>286904</v>
      </c>
    </row>
    <row r="28" spans="2:4" x14ac:dyDescent="0.2">
      <c r="B28" s="315">
        <v>21</v>
      </c>
      <c r="C28" s="24" t="s">
        <v>3435</v>
      </c>
      <c r="D28" s="909">
        <v>275127</v>
      </c>
    </row>
    <row r="29" spans="2:4" x14ac:dyDescent="0.2">
      <c r="B29" s="315">
        <v>22</v>
      </c>
      <c r="C29" s="24" t="s">
        <v>3431</v>
      </c>
      <c r="D29" s="909">
        <v>220231</v>
      </c>
    </row>
    <row r="30" spans="2:4" x14ac:dyDescent="0.2">
      <c r="B30" s="315">
        <v>23</v>
      </c>
      <c r="C30" s="24" t="s">
        <v>3436</v>
      </c>
      <c r="D30" s="909">
        <v>210437</v>
      </c>
    </row>
    <row r="31" spans="2:4" x14ac:dyDescent="0.2">
      <c r="B31" s="315">
        <v>24</v>
      </c>
      <c r="C31" s="24" t="s">
        <v>3438</v>
      </c>
      <c r="D31" s="909">
        <v>178570</v>
      </c>
    </row>
    <row r="32" spans="2:4" x14ac:dyDescent="0.2">
      <c r="B32" s="315">
        <v>25</v>
      </c>
      <c r="C32" s="24" t="s">
        <v>3427</v>
      </c>
      <c r="D32" s="909">
        <v>162499</v>
      </c>
    </row>
    <row r="33" spans="2:4" x14ac:dyDescent="0.2">
      <c r="B33" s="315">
        <v>26</v>
      </c>
      <c r="C33" s="24" t="s">
        <v>577</v>
      </c>
      <c r="D33" s="909">
        <v>107581</v>
      </c>
    </row>
    <row r="34" spans="2:4" x14ac:dyDescent="0.2">
      <c r="B34" s="315">
        <v>27</v>
      </c>
      <c r="C34" s="24" t="s">
        <v>3426</v>
      </c>
      <c r="D34" s="909">
        <v>103440</v>
      </c>
    </row>
    <row r="35" spans="2:4" x14ac:dyDescent="0.2">
      <c r="B35" s="315">
        <v>28</v>
      </c>
      <c r="C35" s="24" t="s">
        <v>581</v>
      </c>
      <c r="D35" s="909">
        <v>91749</v>
      </c>
    </row>
    <row r="36" spans="2:4" x14ac:dyDescent="0.2">
      <c r="B36" s="315">
        <v>29</v>
      </c>
      <c r="C36" s="24" t="s">
        <v>579</v>
      </c>
      <c r="D36" s="909">
        <v>76419</v>
      </c>
    </row>
    <row r="37" spans="2:4" x14ac:dyDescent="0.2">
      <c r="B37" s="315">
        <v>30</v>
      </c>
      <c r="C37" s="24" t="s">
        <v>3507</v>
      </c>
      <c r="D37" s="909">
        <v>39294</v>
      </c>
    </row>
    <row r="38" spans="2:4" x14ac:dyDescent="0.2">
      <c r="B38" s="315">
        <v>31</v>
      </c>
      <c r="C38" s="24" t="s">
        <v>3508</v>
      </c>
      <c r="D38" s="909">
        <v>23537</v>
      </c>
    </row>
    <row r="39" spans="2:4" x14ac:dyDescent="0.2">
      <c r="B39" s="315">
        <v>32</v>
      </c>
      <c r="C39" s="24" t="s">
        <v>3432</v>
      </c>
      <c r="D39" s="909">
        <v>10966</v>
      </c>
    </row>
    <row r="40" spans="2:4" x14ac:dyDescent="0.2">
      <c r="B40" s="315">
        <v>33</v>
      </c>
      <c r="C40" s="24" t="s">
        <v>1204</v>
      </c>
      <c r="D40" s="909">
        <v>684</v>
      </c>
    </row>
    <row r="41" spans="2:4" x14ac:dyDescent="0.2">
      <c r="B41" s="315"/>
      <c r="C41" s="24"/>
      <c r="D41" s="909"/>
    </row>
    <row r="42" spans="2:4" x14ac:dyDescent="0.2">
      <c r="B42" s="315"/>
      <c r="C42" s="87" t="s">
        <v>4231</v>
      </c>
      <c r="D42" s="910">
        <v>14334780</v>
      </c>
    </row>
    <row r="43" spans="2:4" ht="12" thickBot="1" x14ac:dyDescent="0.25">
      <c r="B43" s="832"/>
      <c r="C43" s="833"/>
      <c r="D43" s="911"/>
    </row>
    <row r="44" spans="2:4" ht="12" thickTop="1" x14ac:dyDescent="0.2">
      <c r="B44" s="50"/>
      <c r="C44" s="269"/>
      <c r="D44" s="834"/>
    </row>
    <row r="45" spans="2:4" x14ac:dyDescent="0.2">
      <c r="B45" s="164" t="s">
        <v>228</v>
      </c>
    </row>
    <row r="48" spans="2:4" ht="12.75" x14ac:dyDescent="0.2">
      <c r="B48" s="922">
        <v>5</v>
      </c>
      <c r="C48" s="912" t="s">
        <v>3425</v>
      </c>
    </row>
    <row r="49" spans="1:4" ht="13.5" thickBot="1" x14ac:dyDescent="0.25">
      <c r="C49" s="420" t="s">
        <v>1522</v>
      </c>
      <c r="D49" s="831">
        <v>939819</v>
      </c>
    </row>
    <row r="50" spans="1:4" ht="13.5" thickBot="1" x14ac:dyDescent="0.25">
      <c r="A50" s="2" t="s">
        <v>4023</v>
      </c>
      <c r="C50" s="420" t="s">
        <v>1723</v>
      </c>
      <c r="D50" s="907">
        <v>939849</v>
      </c>
    </row>
  </sheetData>
  <mergeCells count="3">
    <mergeCell ref="B5:B6"/>
    <mergeCell ref="C5:C6"/>
    <mergeCell ref="D5:D6"/>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12" pageOrder="overThenDown" orientation="portrait" useFirstPageNumber="1" horizontalDpi="4294967292" verticalDpi="180" r:id="rId1"/>
  <headerFooter alignWithMargins="0">
    <oddHeader xml:space="preserve">&amp;L&amp;"Helvética,Negrita"POBLACION DE LAS ENTIDADES DE LA REPUBLICA, EN ORDEN DECRECIENTE&amp;R&amp;"Helvética,Normal"&amp;8Cuadro No. &amp;A
</oddHeader>
    <oddFooter>&amp;C&amp;"Helvética,Normal"&amp;P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D42"/>
  <sheetViews>
    <sheetView workbookViewId="0"/>
  </sheetViews>
  <sheetFormatPr baseColWidth="10" defaultRowHeight="12.75" x14ac:dyDescent="0.2"/>
  <cols>
    <col min="1" max="1" width="5.7109375" customWidth="1"/>
    <col min="3" max="3" width="33" customWidth="1"/>
    <col min="4" max="4" width="17.140625" customWidth="1"/>
  </cols>
  <sheetData>
    <row r="1" spans="1:4" x14ac:dyDescent="0.2">
      <c r="A1" s="153"/>
      <c r="B1" s="153" t="s">
        <v>296</v>
      </c>
    </row>
    <row r="2" spans="1:4" ht="15.95" customHeight="1" x14ac:dyDescent="0.25">
      <c r="B2" s="14" t="s">
        <v>1092</v>
      </c>
      <c r="C2" s="5"/>
      <c r="D2" s="594" t="s">
        <v>290</v>
      </c>
    </row>
    <row r="3" spans="1:4" ht="15.95" customHeight="1" x14ac:dyDescent="0.2">
      <c r="B3" s="14" t="s">
        <v>1093</v>
      </c>
      <c r="C3" s="5"/>
      <c r="D3" s="2"/>
    </row>
    <row r="4" spans="1:4" ht="13.5" thickBot="1" x14ac:dyDescent="0.25">
      <c r="B4" s="21"/>
      <c r="C4" s="5"/>
      <c r="D4" s="2"/>
    </row>
    <row r="5" spans="1:4" ht="22.5" customHeight="1" thickTop="1" x14ac:dyDescent="0.25">
      <c r="A5" s="535" t="s">
        <v>1521</v>
      </c>
      <c r="B5" s="1334" t="s">
        <v>4230</v>
      </c>
      <c r="C5" s="1207" t="s">
        <v>5</v>
      </c>
      <c r="D5" s="1337" t="s">
        <v>214</v>
      </c>
    </row>
    <row r="6" spans="1:4" x14ac:dyDescent="0.2">
      <c r="B6" s="1335"/>
      <c r="C6" s="1208"/>
      <c r="D6" s="1338"/>
    </row>
    <row r="7" spans="1:4" x14ac:dyDescent="0.2">
      <c r="B7" s="393"/>
      <c r="C7" s="550"/>
      <c r="D7" s="245"/>
    </row>
    <row r="8" spans="1:4" x14ac:dyDescent="0.2">
      <c r="B8" s="836">
        <v>1</v>
      </c>
      <c r="C8" s="628" t="s">
        <v>584</v>
      </c>
      <c r="D8" s="349">
        <v>610.96</v>
      </c>
    </row>
    <row r="9" spans="1:4" x14ac:dyDescent="0.2">
      <c r="B9" s="836">
        <v>2</v>
      </c>
      <c r="C9" s="628" t="s">
        <v>3438</v>
      </c>
      <c r="D9" s="349">
        <v>44.34</v>
      </c>
    </row>
    <row r="10" spans="1:4" x14ac:dyDescent="0.2">
      <c r="B10" s="836">
        <v>3</v>
      </c>
      <c r="C10" s="628" t="s">
        <v>3424</v>
      </c>
      <c r="D10" s="349">
        <v>41.33</v>
      </c>
    </row>
    <row r="11" spans="1:4" x14ac:dyDescent="0.2">
      <c r="B11" s="836">
        <v>4</v>
      </c>
      <c r="C11" s="628" t="s">
        <v>3430</v>
      </c>
      <c r="D11" s="349">
        <v>30.15</v>
      </c>
    </row>
    <row r="12" spans="1:4" x14ac:dyDescent="0.2">
      <c r="B12" s="836">
        <v>5</v>
      </c>
      <c r="C12" s="628" t="s">
        <v>3422</v>
      </c>
      <c r="D12" s="349">
        <v>29.79</v>
      </c>
    </row>
    <row r="13" spans="1:4" x14ac:dyDescent="0.2">
      <c r="B13" s="836">
        <v>6</v>
      </c>
      <c r="C13" s="628" t="s">
        <v>586</v>
      </c>
      <c r="D13" s="349">
        <v>28.13</v>
      </c>
    </row>
    <row r="14" spans="1:4" x14ac:dyDescent="0.2">
      <c r="B14" s="836">
        <v>7</v>
      </c>
      <c r="C14" s="628" t="s">
        <v>3426</v>
      </c>
      <c r="D14" s="349">
        <v>20.83</v>
      </c>
    </row>
    <row r="15" spans="1:4" x14ac:dyDescent="0.2">
      <c r="B15" s="836">
        <v>8</v>
      </c>
      <c r="C15" s="628" t="s">
        <v>3431</v>
      </c>
      <c r="D15" s="349">
        <v>19.18</v>
      </c>
    </row>
    <row r="16" spans="1:4" x14ac:dyDescent="0.2">
      <c r="B16" s="836">
        <v>9</v>
      </c>
      <c r="C16" s="628" t="s">
        <v>581</v>
      </c>
      <c r="D16" s="349">
        <v>17.63</v>
      </c>
    </row>
    <row r="17" spans="2:4" x14ac:dyDescent="0.2">
      <c r="B17" s="836">
        <v>10</v>
      </c>
      <c r="C17" s="628" t="s">
        <v>577</v>
      </c>
      <c r="D17" s="349">
        <v>16.62</v>
      </c>
    </row>
    <row r="18" spans="2:4" x14ac:dyDescent="0.2">
      <c r="B18" s="836">
        <v>11</v>
      </c>
      <c r="C18" s="628" t="s">
        <v>3439</v>
      </c>
      <c r="D18" s="349">
        <v>16.13</v>
      </c>
    </row>
    <row r="19" spans="2:4" x14ac:dyDescent="0.2">
      <c r="B19" s="836">
        <v>12</v>
      </c>
      <c r="C19" s="628" t="s">
        <v>3425</v>
      </c>
      <c r="D19" s="349">
        <v>15.64</v>
      </c>
    </row>
    <row r="20" spans="2:4" x14ac:dyDescent="0.2">
      <c r="B20" s="836">
        <v>13</v>
      </c>
      <c r="C20" s="628" t="s">
        <v>3423</v>
      </c>
      <c r="D20" s="349">
        <v>14.77</v>
      </c>
    </row>
    <row r="21" spans="2:4" x14ac:dyDescent="0.2">
      <c r="B21" s="836">
        <v>14</v>
      </c>
      <c r="C21" s="628" t="s">
        <v>3429</v>
      </c>
      <c r="D21" s="349">
        <v>10.35</v>
      </c>
    </row>
    <row r="22" spans="2:4" x14ac:dyDescent="0.2">
      <c r="B22" s="836">
        <v>15</v>
      </c>
      <c r="C22" s="628" t="s">
        <v>3440</v>
      </c>
      <c r="D22" s="349">
        <v>9.3000000000000007</v>
      </c>
    </row>
    <row r="23" spans="2:4" x14ac:dyDescent="0.2">
      <c r="B23" s="836">
        <v>16</v>
      </c>
      <c r="C23" s="628" t="s">
        <v>587</v>
      </c>
      <c r="D23" s="349">
        <v>8.7899999999999991</v>
      </c>
    </row>
    <row r="24" spans="2:4" x14ac:dyDescent="0.2">
      <c r="B24" s="836">
        <v>17</v>
      </c>
      <c r="C24" s="628" t="s">
        <v>3436</v>
      </c>
      <c r="D24" s="349">
        <v>8.3000000000000007</v>
      </c>
    </row>
    <row r="25" spans="2:4" x14ac:dyDescent="0.2">
      <c r="B25" s="836">
        <v>18</v>
      </c>
      <c r="C25" s="628" t="s">
        <v>3433</v>
      </c>
      <c r="D25" s="349">
        <v>7.05</v>
      </c>
    </row>
    <row r="26" spans="2:4" x14ac:dyDescent="0.2">
      <c r="B26" s="836">
        <v>19</v>
      </c>
      <c r="C26" s="628" t="s">
        <v>3427</v>
      </c>
      <c r="D26" s="349">
        <v>6</v>
      </c>
    </row>
    <row r="27" spans="2:4" x14ac:dyDescent="0.2">
      <c r="B27" s="836">
        <v>20</v>
      </c>
      <c r="C27" s="628" t="s">
        <v>3434</v>
      </c>
      <c r="D27" s="349">
        <v>5.83</v>
      </c>
    </row>
    <row r="28" spans="2:4" x14ac:dyDescent="0.2">
      <c r="B28" s="836">
        <v>21</v>
      </c>
      <c r="C28" s="628" t="s">
        <v>582</v>
      </c>
      <c r="D28" s="349">
        <v>5.66</v>
      </c>
    </row>
    <row r="29" spans="2:4" x14ac:dyDescent="0.2">
      <c r="B29" s="836">
        <v>22</v>
      </c>
      <c r="C29" s="628" t="s">
        <v>3441</v>
      </c>
      <c r="D29" s="349">
        <v>5.21</v>
      </c>
    </row>
    <row r="30" spans="2:4" x14ac:dyDescent="0.2">
      <c r="B30" s="836">
        <v>23</v>
      </c>
      <c r="C30" s="628" t="s">
        <v>3428</v>
      </c>
      <c r="D30" s="349">
        <v>5.17</v>
      </c>
    </row>
    <row r="31" spans="2:4" x14ac:dyDescent="0.2">
      <c r="B31" s="836">
        <v>24</v>
      </c>
      <c r="C31" s="628" t="s">
        <v>3437</v>
      </c>
      <c r="D31" s="349">
        <v>3.6</v>
      </c>
    </row>
    <row r="32" spans="2:4" x14ac:dyDescent="0.2">
      <c r="B32" s="836">
        <v>25</v>
      </c>
      <c r="C32" s="628" t="s">
        <v>585</v>
      </c>
      <c r="D32" s="349">
        <v>2.72</v>
      </c>
    </row>
    <row r="33" spans="2:4" x14ac:dyDescent="0.2">
      <c r="B33" s="836">
        <v>26</v>
      </c>
      <c r="C33" s="628" t="s">
        <v>580</v>
      </c>
      <c r="D33" s="349">
        <v>2.61</v>
      </c>
    </row>
    <row r="34" spans="2:4" x14ac:dyDescent="0.2">
      <c r="B34" s="836">
        <v>27</v>
      </c>
      <c r="C34" s="628" t="s">
        <v>583</v>
      </c>
      <c r="D34" s="349">
        <v>1.64</v>
      </c>
    </row>
    <row r="35" spans="2:4" x14ac:dyDescent="0.2">
      <c r="B35" s="836">
        <v>28</v>
      </c>
      <c r="C35" s="628" t="s">
        <v>3435</v>
      </c>
      <c r="D35" s="349">
        <v>1.51</v>
      </c>
    </row>
    <row r="36" spans="2:4" x14ac:dyDescent="0.2">
      <c r="B36" s="836">
        <v>29</v>
      </c>
      <c r="C36" s="628" t="s">
        <v>579</v>
      </c>
      <c r="D36" s="349">
        <v>1.49</v>
      </c>
    </row>
    <row r="37" spans="2:4" x14ac:dyDescent="0.2">
      <c r="B37" s="836">
        <v>30</v>
      </c>
      <c r="C37" s="628" t="s">
        <v>4233</v>
      </c>
      <c r="D37" s="349">
        <v>0.44</v>
      </c>
    </row>
    <row r="38" spans="2:4" x14ac:dyDescent="0.2">
      <c r="B38" s="836">
        <v>31</v>
      </c>
      <c r="C38" s="628" t="s">
        <v>3432</v>
      </c>
      <c r="D38" s="349">
        <v>0.22</v>
      </c>
    </row>
    <row r="39" spans="2:4" x14ac:dyDescent="0.2">
      <c r="B39" s="315"/>
      <c r="C39" s="628"/>
      <c r="D39" s="349"/>
    </row>
    <row r="40" spans="2:4" x14ac:dyDescent="0.2">
      <c r="B40" s="315"/>
      <c r="C40" s="472" t="s">
        <v>4234</v>
      </c>
      <c r="D40" s="363">
        <v>7.27</v>
      </c>
    </row>
    <row r="41" spans="2:4" ht="13.5" thickBot="1" x14ac:dyDescent="0.25">
      <c r="B41" s="279"/>
      <c r="C41" s="835"/>
      <c r="D41" s="199"/>
    </row>
    <row r="42" spans="2:4" ht="13.5" thickTop="1" x14ac:dyDescent="0.2"/>
  </sheetData>
  <mergeCells count="3">
    <mergeCell ref="B5:B6"/>
    <mergeCell ref="C5:C6"/>
    <mergeCell ref="D5:D6"/>
  </mergeCells>
  <phoneticPr fontId="13" type="noConversion"/>
  <hyperlinks>
    <hyperlink ref="B1" location="INDICE!A1" display="Indic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D50"/>
  <sheetViews>
    <sheetView workbookViewId="0"/>
  </sheetViews>
  <sheetFormatPr baseColWidth="10" defaultRowHeight="11.25" x14ac:dyDescent="0.2"/>
  <cols>
    <col min="1" max="1" width="5.7109375" style="2" customWidth="1"/>
    <col min="2" max="2" width="10.28515625" style="19" customWidth="1"/>
    <col min="3" max="3" width="39.7109375" style="21" customWidth="1"/>
    <col min="4" max="4" width="16.42578125" style="151" customWidth="1"/>
    <col min="5" max="16384" width="11.42578125" style="2"/>
  </cols>
  <sheetData>
    <row r="1" spans="1:4" ht="12.75" x14ac:dyDescent="0.2">
      <c r="A1" s="153"/>
      <c r="B1" s="154" t="s">
        <v>296</v>
      </c>
    </row>
    <row r="2" spans="1:4" ht="15" x14ac:dyDescent="0.25">
      <c r="B2" s="152" t="s">
        <v>291</v>
      </c>
      <c r="C2" s="45"/>
      <c r="D2" s="594" t="s">
        <v>4236</v>
      </c>
    </row>
    <row r="3" spans="1:4" ht="12.75" x14ac:dyDescent="0.2">
      <c r="B3" s="152" t="s">
        <v>4232</v>
      </c>
      <c r="C3" s="45"/>
      <c r="D3" s="19"/>
    </row>
    <row r="4" spans="1:4" ht="12" thickBot="1" x14ac:dyDescent="0.25">
      <c r="B4" s="88"/>
      <c r="C4" s="45"/>
      <c r="D4" s="4"/>
    </row>
    <row r="5" spans="1:4" s="3" customFormat="1" ht="18" customHeight="1" thickTop="1" x14ac:dyDescent="0.2">
      <c r="A5" s="897" t="s">
        <v>1521</v>
      </c>
      <c r="B5" s="1339" t="s">
        <v>4230</v>
      </c>
      <c r="C5" s="1134" t="s">
        <v>5</v>
      </c>
      <c r="D5" s="1337" t="s">
        <v>229</v>
      </c>
    </row>
    <row r="6" spans="1:4" s="3" customFormat="1" ht="18" customHeight="1" thickBot="1" x14ac:dyDescent="0.25">
      <c r="B6" s="1340"/>
      <c r="C6" s="1139"/>
      <c r="D6" s="1194"/>
    </row>
    <row r="7" spans="1:4" x14ac:dyDescent="0.2">
      <c r="B7" s="840"/>
      <c r="C7" s="841"/>
      <c r="D7" s="842"/>
    </row>
    <row r="8" spans="1:4" x14ac:dyDescent="0.2">
      <c r="B8" s="836">
        <v>1</v>
      </c>
      <c r="C8" s="24" t="s">
        <v>583</v>
      </c>
      <c r="D8" s="837">
        <v>245612</v>
      </c>
    </row>
    <row r="9" spans="1:4" x14ac:dyDescent="0.2">
      <c r="B9" s="836">
        <v>2</v>
      </c>
      <c r="C9" s="24" t="s">
        <v>3435</v>
      </c>
      <c r="D9" s="837">
        <v>182553</v>
      </c>
    </row>
    <row r="10" spans="1:4" x14ac:dyDescent="0.2">
      <c r="B10" s="836">
        <v>3</v>
      </c>
      <c r="C10" s="24" t="s">
        <v>580</v>
      </c>
      <c r="D10" s="837">
        <v>150395</v>
      </c>
    </row>
    <row r="11" spans="1:4" x14ac:dyDescent="0.2">
      <c r="B11" s="836">
        <v>4</v>
      </c>
      <c r="C11" s="24" t="s">
        <v>4237</v>
      </c>
      <c r="D11" s="837">
        <v>144093</v>
      </c>
    </row>
    <row r="12" spans="1:4" x14ac:dyDescent="0.2">
      <c r="B12" s="836">
        <v>5</v>
      </c>
      <c r="C12" s="24" t="s">
        <v>585</v>
      </c>
      <c r="D12" s="837">
        <v>123520</v>
      </c>
    </row>
    <row r="13" spans="1:4" x14ac:dyDescent="0.2">
      <c r="B13" s="836">
        <v>6</v>
      </c>
      <c r="C13" s="24" t="s">
        <v>3429</v>
      </c>
      <c r="D13" s="837">
        <v>94211</v>
      </c>
    </row>
    <row r="14" spans="1:4" x14ac:dyDescent="0.2">
      <c r="B14" s="836">
        <v>7</v>
      </c>
      <c r="C14" s="24" t="s">
        <v>3423</v>
      </c>
      <c r="D14" s="837">
        <v>80683</v>
      </c>
    </row>
    <row r="15" spans="1:4" x14ac:dyDescent="0.2">
      <c r="B15" s="836">
        <v>8</v>
      </c>
      <c r="C15" s="24" t="s">
        <v>3437</v>
      </c>
      <c r="D15" s="837">
        <v>79602</v>
      </c>
    </row>
    <row r="16" spans="1:4" x14ac:dyDescent="0.2">
      <c r="B16" s="836">
        <v>9</v>
      </c>
      <c r="C16" s="24" t="s">
        <v>582</v>
      </c>
      <c r="D16" s="837">
        <v>74415</v>
      </c>
    </row>
    <row r="17" spans="2:4" x14ac:dyDescent="0.2">
      <c r="B17" s="836">
        <v>10</v>
      </c>
      <c r="C17" s="24" t="s">
        <v>3441</v>
      </c>
      <c r="D17" s="837">
        <v>72843</v>
      </c>
    </row>
    <row r="18" spans="2:4" x14ac:dyDescent="0.2">
      <c r="B18" s="836">
        <v>11</v>
      </c>
      <c r="C18" s="24" t="s">
        <v>3439</v>
      </c>
      <c r="D18" s="837">
        <v>71896</v>
      </c>
    </row>
    <row r="19" spans="2:4" x14ac:dyDescent="0.2">
      <c r="B19" s="836">
        <v>12</v>
      </c>
      <c r="C19" s="24" t="s">
        <v>3428</v>
      </c>
      <c r="D19" s="837">
        <v>65103</v>
      </c>
    </row>
    <row r="20" spans="2:4" x14ac:dyDescent="0.2">
      <c r="B20" s="836">
        <v>13</v>
      </c>
      <c r="C20" s="24" t="s">
        <v>587</v>
      </c>
      <c r="D20" s="837">
        <v>64458</v>
      </c>
    </row>
    <row r="21" spans="2:4" x14ac:dyDescent="0.2">
      <c r="B21" s="836">
        <v>14</v>
      </c>
      <c r="C21" s="24" t="s">
        <v>3433</v>
      </c>
      <c r="D21" s="837">
        <v>63241</v>
      </c>
    </row>
    <row r="22" spans="2:4" x14ac:dyDescent="0.2">
      <c r="B22" s="836">
        <v>15</v>
      </c>
      <c r="C22" s="24" t="s">
        <v>3425</v>
      </c>
      <c r="D22" s="837">
        <v>60083</v>
      </c>
    </row>
    <row r="23" spans="2:4" x14ac:dyDescent="0.2">
      <c r="B23" s="836">
        <v>16</v>
      </c>
      <c r="C23" s="24" t="s">
        <v>3434</v>
      </c>
      <c r="D23" s="837">
        <v>58488</v>
      </c>
    </row>
    <row r="24" spans="2:4" x14ac:dyDescent="0.2">
      <c r="B24" s="836">
        <v>17</v>
      </c>
      <c r="C24" s="24" t="s">
        <v>579</v>
      </c>
      <c r="D24" s="837">
        <v>50952</v>
      </c>
    </row>
    <row r="25" spans="2:4" x14ac:dyDescent="0.2">
      <c r="B25" s="836">
        <v>18</v>
      </c>
      <c r="C25" s="24" t="s">
        <v>3432</v>
      </c>
      <c r="D25" s="837">
        <v>50137</v>
      </c>
    </row>
    <row r="26" spans="2:4" x14ac:dyDescent="0.2">
      <c r="B26" s="836">
        <v>19</v>
      </c>
      <c r="C26" s="24" t="s">
        <v>3440</v>
      </c>
      <c r="D26" s="837">
        <v>38508</v>
      </c>
    </row>
    <row r="27" spans="2:4" x14ac:dyDescent="0.2">
      <c r="B27" s="836">
        <v>20</v>
      </c>
      <c r="C27" s="24" t="s">
        <v>3430</v>
      </c>
      <c r="D27" s="837">
        <v>33995</v>
      </c>
    </row>
    <row r="28" spans="2:4" x14ac:dyDescent="0.2">
      <c r="B28" s="836">
        <v>21</v>
      </c>
      <c r="C28" s="24" t="s">
        <v>586</v>
      </c>
      <c r="D28" s="837">
        <v>30585</v>
      </c>
    </row>
    <row r="29" spans="2:4" x14ac:dyDescent="0.2">
      <c r="B29" s="836">
        <v>22</v>
      </c>
      <c r="C29" s="24" t="s">
        <v>3427</v>
      </c>
      <c r="D29" s="837">
        <v>27053</v>
      </c>
    </row>
    <row r="30" spans="2:4" x14ac:dyDescent="0.2">
      <c r="B30" s="836">
        <v>23</v>
      </c>
      <c r="C30" s="24" t="s">
        <v>3436</v>
      </c>
      <c r="D30" s="837">
        <v>25337</v>
      </c>
    </row>
    <row r="31" spans="2:4" x14ac:dyDescent="0.2">
      <c r="B31" s="836">
        <v>24</v>
      </c>
      <c r="C31" s="24" t="s">
        <v>3424</v>
      </c>
      <c r="D31" s="837">
        <v>21400</v>
      </c>
    </row>
    <row r="32" spans="2:4" x14ac:dyDescent="0.2">
      <c r="B32" s="836">
        <v>25</v>
      </c>
      <c r="C32" s="24" t="s">
        <v>3422</v>
      </c>
      <c r="D32" s="837">
        <v>20884</v>
      </c>
    </row>
    <row r="33" spans="2:4" x14ac:dyDescent="0.2">
      <c r="B33" s="836">
        <v>26</v>
      </c>
      <c r="C33" s="24" t="s">
        <v>3431</v>
      </c>
      <c r="D33" s="837">
        <v>11480</v>
      </c>
    </row>
    <row r="34" spans="2:4" x14ac:dyDescent="0.2">
      <c r="B34" s="836">
        <v>27</v>
      </c>
      <c r="C34" s="24" t="s">
        <v>577</v>
      </c>
      <c r="D34" s="837">
        <v>6472</v>
      </c>
    </row>
    <row r="35" spans="2:4" x14ac:dyDescent="0.2">
      <c r="B35" s="836">
        <v>28</v>
      </c>
      <c r="C35" s="24" t="s">
        <v>581</v>
      </c>
      <c r="D35" s="837">
        <v>5205</v>
      </c>
    </row>
    <row r="36" spans="2:4" x14ac:dyDescent="0.2">
      <c r="B36" s="836">
        <v>29</v>
      </c>
      <c r="C36" s="24" t="s">
        <v>3426</v>
      </c>
      <c r="D36" s="837">
        <v>4964</v>
      </c>
    </row>
    <row r="37" spans="2:4" x14ac:dyDescent="0.2">
      <c r="B37" s="836">
        <v>30</v>
      </c>
      <c r="C37" s="24" t="s">
        <v>3438</v>
      </c>
      <c r="D37" s="837">
        <v>4027</v>
      </c>
    </row>
    <row r="38" spans="2:4" x14ac:dyDescent="0.2">
      <c r="B38" s="836">
        <v>31</v>
      </c>
      <c r="C38" s="24" t="s">
        <v>584</v>
      </c>
      <c r="D38" s="837">
        <v>1483</v>
      </c>
    </row>
    <row r="39" spans="2:4" x14ac:dyDescent="0.2">
      <c r="B39" s="836"/>
      <c r="C39" s="24"/>
      <c r="D39" s="837"/>
    </row>
    <row r="40" spans="2:4" x14ac:dyDescent="0.2">
      <c r="B40" s="836"/>
      <c r="C40" s="87" t="s">
        <v>3456</v>
      </c>
      <c r="D40" s="485">
        <f>SUM(D8:D38)</f>
        <v>1963678</v>
      </c>
    </row>
    <row r="41" spans="2:4" x14ac:dyDescent="0.2">
      <c r="B41" s="836"/>
      <c r="C41" s="24" t="s">
        <v>4171</v>
      </c>
      <c r="D41" s="482">
        <v>5475</v>
      </c>
    </row>
    <row r="42" spans="2:4" x14ac:dyDescent="0.2">
      <c r="B42" s="836"/>
      <c r="C42" s="24"/>
      <c r="D42" s="482"/>
    </row>
    <row r="43" spans="2:4" x14ac:dyDescent="0.2">
      <c r="B43" s="836"/>
      <c r="C43" s="87" t="s">
        <v>4238</v>
      </c>
      <c r="D43" s="485">
        <f>SUM(D40:D41)</f>
        <v>1969153</v>
      </c>
    </row>
    <row r="44" spans="2:4" ht="12" thickBot="1" x14ac:dyDescent="0.25">
      <c r="B44" s="838"/>
      <c r="C44" s="839"/>
      <c r="D44" s="577"/>
    </row>
    <row r="45" spans="2:4" ht="12" thickTop="1" x14ac:dyDescent="0.2"/>
    <row r="49" spans="4:4" s="3" customFormat="1" x14ac:dyDescent="0.2"/>
    <row r="50" spans="4:4" s="3" customFormat="1" x14ac:dyDescent="0.2">
      <c r="D50" s="78"/>
    </row>
  </sheetData>
  <mergeCells count="3">
    <mergeCell ref="B5:B6"/>
    <mergeCell ref="C5:C6"/>
    <mergeCell ref="D5:D6"/>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13" pageOrder="overThenDown" orientation="portrait" useFirstPageNumber="1" horizontalDpi="4294967292" verticalDpi="180" r:id="rId1"/>
  <headerFooter alignWithMargins="0">
    <oddHeader xml:space="preserve">&amp;L&amp;"Helvética,Negrita"SUPERFICIES DE LAS ENTIDADES FEDERATIVAS, EN ORDEN DECRECIENTE&amp;R&amp;"Helvética,Normal"&amp;8Cuadro No. &amp;A
</oddHeader>
    <oddFooter>&amp;C&amp;"Helvética,Normal"&amp;P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D41"/>
  <sheetViews>
    <sheetView workbookViewId="0"/>
  </sheetViews>
  <sheetFormatPr baseColWidth="10" defaultRowHeight="12.75" x14ac:dyDescent="0.2"/>
  <cols>
    <col min="1" max="1" width="5.7109375" customWidth="1"/>
    <col min="2" max="2" width="14.5703125" customWidth="1"/>
    <col min="3" max="3" width="30.85546875" customWidth="1"/>
    <col min="4" max="4" width="17.140625" customWidth="1"/>
  </cols>
  <sheetData>
    <row r="1" spans="1:4" x14ac:dyDescent="0.2">
      <c r="A1" s="153"/>
      <c r="B1" s="153" t="s">
        <v>296</v>
      </c>
    </row>
    <row r="2" spans="1:4" ht="15" x14ac:dyDescent="0.25">
      <c r="B2" s="152" t="s">
        <v>1094</v>
      </c>
      <c r="C2" s="45"/>
      <c r="D2" s="594" t="s">
        <v>292</v>
      </c>
    </row>
    <row r="3" spans="1:4" x14ac:dyDescent="0.2">
      <c r="B3" s="152" t="s">
        <v>4232</v>
      </c>
      <c r="C3" s="45"/>
      <c r="D3" s="19"/>
    </row>
    <row r="4" spans="1:4" ht="13.5" thickBot="1" x14ac:dyDescent="0.25">
      <c r="B4" s="88"/>
      <c r="C4" s="45"/>
      <c r="D4" s="4"/>
    </row>
    <row r="5" spans="1:4" ht="33.75" customHeight="1" thickTop="1" x14ac:dyDescent="0.25">
      <c r="A5" s="535" t="s">
        <v>1521</v>
      </c>
      <c r="B5" s="1204" t="s">
        <v>4230</v>
      </c>
      <c r="C5" s="1241" t="s">
        <v>230</v>
      </c>
      <c r="D5" s="1243" t="s">
        <v>215</v>
      </c>
    </row>
    <row r="6" spans="1:4" ht="13.5" thickBot="1" x14ac:dyDescent="0.25">
      <c r="B6" s="1341"/>
      <c r="C6" s="1342"/>
      <c r="D6" s="1343"/>
    </row>
    <row r="7" spans="1:4" x14ac:dyDescent="0.2">
      <c r="B7" s="844"/>
      <c r="C7" s="845"/>
      <c r="D7" s="842"/>
    </row>
    <row r="8" spans="1:4" x14ac:dyDescent="0.2">
      <c r="B8" s="836">
        <v>1</v>
      </c>
      <c r="C8" s="843" t="s">
        <v>770</v>
      </c>
      <c r="D8" s="837">
        <v>2680</v>
      </c>
    </row>
    <row r="9" spans="1:4" x14ac:dyDescent="0.2">
      <c r="B9" s="836">
        <v>2</v>
      </c>
      <c r="C9" s="843" t="s">
        <v>3441</v>
      </c>
      <c r="D9" s="837">
        <v>2496</v>
      </c>
    </row>
    <row r="10" spans="1:4" x14ac:dyDescent="0.2">
      <c r="B10" s="836">
        <v>3</v>
      </c>
      <c r="C10" s="843" t="s">
        <v>3935</v>
      </c>
      <c r="D10" s="837">
        <v>2446</v>
      </c>
    </row>
    <row r="11" spans="1:4" x14ac:dyDescent="0.2">
      <c r="B11" s="836">
        <v>4</v>
      </c>
      <c r="C11" s="843" t="s">
        <v>3424</v>
      </c>
      <c r="D11" s="837">
        <v>2313</v>
      </c>
    </row>
    <row r="12" spans="1:4" x14ac:dyDescent="0.2">
      <c r="B12" s="836">
        <v>5</v>
      </c>
      <c r="C12" s="843" t="s">
        <v>3438</v>
      </c>
      <c r="D12" s="837">
        <v>2252</v>
      </c>
    </row>
    <row r="13" spans="1:4" x14ac:dyDescent="0.2">
      <c r="B13" s="836">
        <v>6</v>
      </c>
      <c r="C13" s="843" t="s">
        <v>939</v>
      </c>
      <c r="D13" s="837">
        <v>2154</v>
      </c>
    </row>
    <row r="14" spans="1:4" x14ac:dyDescent="0.2">
      <c r="B14" s="836">
        <v>7</v>
      </c>
      <c r="C14" s="843" t="s">
        <v>586</v>
      </c>
      <c r="D14" s="837">
        <v>2084</v>
      </c>
    </row>
    <row r="15" spans="1:4" x14ac:dyDescent="0.2">
      <c r="B15" s="836">
        <v>8</v>
      </c>
      <c r="C15" s="843" t="s">
        <v>577</v>
      </c>
      <c r="D15" s="837">
        <v>1990</v>
      </c>
    </row>
    <row r="16" spans="1:4" x14ac:dyDescent="0.2">
      <c r="B16" s="836">
        <v>9</v>
      </c>
      <c r="C16" s="843" t="s">
        <v>489</v>
      </c>
      <c r="D16" s="837">
        <v>1953</v>
      </c>
    </row>
    <row r="17" spans="2:4" x14ac:dyDescent="0.2">
      <c r="B17" s="836">
        <v>10</v>
      </c>
      <c r="C17" s="843" t="s">
        <v>3936</v>
      </c>
      <c r="D17" s="837">
        <v>1925</v>
      </c>
    </row>
    <row r="18" spans="2:4" x14ac:dyDescent="0.2">
      <c r="B18" s="836">
        <v>11</v>
      </c>
      <c r="C18" s="843" t="s">
        <v>3433</v>
      </c>
      <c r="D18" s="837">
        <v>1877</v>
      </c>
    </row>
    <row r="19" spans="2:4" x14ac:dyDescent="0.2">
      <c r="B19" s="836">
        <v>12</v>
      </c>
      <c r="C19" s="843" t="s">
        <v>3431</v>
      </c>
      <c r="D19" s="837">
        <v>1813</v>
      </c>
    </row>
    <row r="20" spans="2:4" x14ac:dyDescent="0.2">
      <c r="B20" s="836">
        <v>13</v>
      </c>
      <c r="C20" s="843" t="s">
        <v>3060</v>
      </c>
      <c r="D20" s="837">
        <v>1600</v>
      </c>
    </row>
    <row r="21" spans="2:4" x14ac:dyDescent="0.2">
      <c r="B21" s="836">
        <v>14</v>
      </c>
      <c r="C21" s="843" t="s">
        <v>1988</v>
      </c>
      <c r="D21" s="837">
        <v>1552</v>
      </c>
    </row>
    <row r="22" spans="2:4" x14ac:dyDescent="0.2">
      <c r="B22" s="836">
        <v>15</v>
      </c>
      <c r="C22" s="843" t="s">
        <v>1636</v>
      </c>
      <c r="D22" s="837">
        <v>1542</v>
      </c>
    </row>
    <row r="23" spans="2:4" x14ac:dyDescent="0.2">
      <c r="B23" s="836">
        <v>16</v>
      </c>
      <c r="C23" s="843" t="s">
        <v>2849</v>
      </c>
      <c r="D23" s="837">
        <v>1538</v>
      </c>
    </row>
    <row r="24" spans="2:4" x14ac:dyDescent="0.2">
      <c r="B24" s="836">
        <v>17</v>
      </c>
      <c r="C24" s="843" t="s">
        <v>3937</v>
      </c>
      <c r="D24" s="837">
        <v>1425</v>
      </c>
    </row>
    <row r="25" spans="2:4" x14ac:dyDescent="0.2">
      <c r="B25" s="836">
        <v>18</v>
      </c>
      <c r="C25" s="843" t="s">
        <v>583</v>
      </c>
      <c r="D25" s="837">
        <v>1412</v>
      </c>
    </row>
    <row r="26" spans="2:4" x14ac:dyDescent="0.2">
      <c r="B26" s="836">
        <v>19</v>
      </c>
      <c r="C26" s="843" t="s">
        <v>1891</v>
      </c>
      <c r="D26" s="837">
        <v>1379</v>
      </c>
    </row>
    <row r="27" spans="2:4" x14ac:dyDescent="0.2">
      <c r="B27" s="836">
        <v>20</v>
      </c>
      <c r="C27" s="843" t="s">
        <v>653</v>
      </c>
      <c r="D27" s="837">
        <v>953</v>
      </c>
    </row>
    <row r="28" spans="2:4" x14ac:dyDescent="0.2">
      <c r="B28" s="836">
        <v>21</v>
      </c>
      <c r="C28" s="843" t="s">
        <v>430</v>
      </c>
      <c r="D28" s="837">
        <v>625</v>
      </c>
    </row>
    <row r="29" spans="2:4" x14ac:dyDescent="0.2">
      <c r="B29" s="836">
        <v>22</v>
      </c>
      <c r="C29" s="843" t="s">
        <v>485</v>
      </c>
      <c r="D29" s="837">
        <v>538</v>
      </c>
    </row>
    <row r="30" spans="2:4" x14ac:dyDescent="0.2">
      <c r="B30" s="836">
        <v>23</v>
      </c>
      <c r="C30" s="843" t="s">
        <v>3949</v>
      </c>
      <c r="D30" s="837">
        <v>528</v>
      </c>
    </row>
    <row r="31" spans="2:4" x14ac:dyDescent="0.2">
      <c r="B31" s="836">
        <v>24</v>
      </c>
      <c r="C31" s="843" t="s">
        <v>581</v>
      </c>
      <c r="D31" s="837">
        <v>407</v>
      </c>
    </row>
    <row r="32" spans="2:4" x14ac:dyDescent="0.2">
      <c r="B32" s="836">
        <v>25</v>
      </c>
      <c r="C32" s="843" t="s">
        <v>3938</v>
      </c>
      <c r="D32" s="837">
        <v>336</v>
      </c>
    </row>
    <row r="33" spans="2:4" x14ac:dyDescent="0.2">
      <c r="B33" s="836">
        <v>26</v>
      </c>
      <c r="C33" s="843" t="s">
        <v>2030</v>
      </c>
      <c r="D33" s="837">
        <v>215</v>
      </c>
    </row>
    <row r="34" spans="2:4" x14ac:dyDescent="0.2">
      <c r="B34" s="836">
        <v>27</v>
      </c>
      <c r="C34" s="843" t="s">
        <v>3941</v>
      </c>
      <c r="D34" s="837">
        <v>84</v>
      </c>
    </row>
    <row r="35" spans="2:4" x14ac:dyDescent="0.2">
      <c r="B35" s="836">
        <v>28</v>
      </c>
      <c r="C35" s="843" t="s">
        <v>957</v>
      </c>
      <c r="D35" s="837">
        <v>13</v>
      </c>
    </row>
    <row r="36" spans="2:4" x14ac:dyDescent="0.2">
      <c r="B36" s="836">
        <v>29</v>
      </c>
      <c r="C36" s="843" t="s">
        <v>3943</v>
      </c>
      <c r="D36" s="837">
        <v>10</v>
      </c>
    </row>
    <row r="37" spans="2:4" x14ac:dyDescent="0.2">
      <c r="B37" s="836">
        <v>30</v>
      </c>
      <c r="C37" s="843" t="s">
        <v>422</v>
      </c>
      <c r="D37" s="837">
        <v>8</v>
      </c>
    </row>
    <row r="38" spans="2:4" x14ac:dyDescent="0.2">
      <c r="B38" s="836">
        <v>31</v>
      </c>
      <c r="C38" s="843" t="s">
        <v>579</v>
      </c>
      <c r="D38" s="837">
        <v>5</v>
      </c>
    </row>
    <row r="39" spans="2:4" x14ac:dyDescent="0.2">
      <c r="B39" s="836">
        <v>32</v>
      </c>
      <c r="C39" s="843" t="s">
        <v>2938</v>
      </c>
      <c r="D39" s="837">
        <v>3</v>
      </c>
    </row>
    <row r="40" spans="2:4" ht="13.5" thickBot="1" x14ac:dyDescent="0.25">
      <c r="B40" s="279"/>
      <c r="C40" s="835"/>
      <c r="D40" s="199"/>
    </row>
    <row r="41" spans="2:4" ht="13.5" thickTop="1" x14ac:dyDescent="0.2"/>
  </sheetData>
  <mergeCells count="3">
    <mergeCell ref="B5:B6"/>
    <mergeCell ref="C5:C6"/>
    <mergeCell ref="D5:D6"/>
  </mergeCells>
  <phoneticPr fontId="13" type="noConversion"/>
  <hyperlinks>
    <hyperlink ref="B1" location="INDICE!A1" display="Indic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H64"/>
  <sheetViews>
    <sheetView workbookViewId="0"/>
  </sheetViews>
  <sheetFormatPr baseColWidth="10" defaultRowHeight="14.25" customHeight="1" x14ac:dyDescent="0.2"/>
  <cols>
    <col min="1" max="1" width="5.7109375" style="4" customWidth="1"/>
    <col min="2" max="2" width="36" style="4" customWidth="1"/>
    <col min="3" max="3" width="12.140625" style="4" customWidth="1"/>
    <col min="4" max="4" width="10.85546875" style="4" customWidth="1"/>
    <col min="5" max="5" width="12.42578125" style="4" customWidth="1"/>
    <col min="6" max="6" width="11" style="4" customWidth="1"/>
    <col min="7" max="7" width="12.7109375" style="4" customWidth="1"/>
    <col min="8" max="8" width="11.7109375" style="4" customWidth="1"/>
    <col min="9" max="16384" width="11.42578125" style="4"/>
  </cols>
  <sheetData>
    <row r="1" spans="1:8" ht="14.25" customHeight="1" x14ac:dyDescent="0.2">
      <c r="A1" s="158"/>
      <c r="B1" s="158" t="s">
        <v>296</v>
      </c>
    </row>
    <row r="2" spans="1:8" ht="21" customHeight="1" x14ac:dyDescent="0.2">
      <c r="B2" s="32" t="s">
        <v>1095</v>
      </c>
      <c r="H2" s="846" t="s">
        <v>4241</v>
      </c>
    </row>
    <row r="3" spans="1:8" ht="14.25" customHeight="1" thickBot="1" x14ac:dyDescent="0.25">
      <c r="B3" s="13"/>
    </row>
    <row r="4" spans="1:8" s="3" customFormat="1" ht="17.100000000000001" customHeight="1" thickTop="1" x14ac:dyDescent="0.2">
      <c r="A4" s="897" t="s">
        <v>1521</v>
      </c>
      <c r="B4" s="1136" t="s">
        <v>5</v>
      </c>
      <c r="C4" s="1344" t="s">
        <v>4242</v>
      </c>
      <c r="D4" s="1345"/>
      <c r="E4" s="1344" t="s">
        <v>4243</v>
      </c>
      <c r="F4" s="1345"/>
      <c r="G4" s="1142" t="s">
        <v>4244</v>
      </c>
      <c r="H4" s="1143"/>
    </row>
    <row r="5" spans="1:8" s="29" customFormat="1" ht="56.25" x14ac:dyDescent="0.2">
      <c r="B5" s="1346"/>
      <c r="C5" s="851" t="s">
        <v>1168</v>
      </c>
      <c r="D5" s="851" t="s">
        <v>1169</v>
      </c>
      <c r="E5" s="851" t="s">
        <v>1168</v>
      </c>
      <c r="F5" s="851" t="s">
        <v>1169</v>
      </c>
      <c r="G5" s="851" t="s">
        <v>1168</v>
      </c>
      <c r="H5" s="852" t="s">
        <v>1169</v>
      </c>
    </row>
    <row r="6" spans="1:8" s="29" customFormat="1" ht="11.25" x14ac:dyDescent="0.2">
      <c r="B6" s="225"/>
      <c r="C6" s="849"/>
      <c r="D6" s="849"/>
      <c r="E6" s="849"/>
      <c r="F6" s="849"/>
      <c r="G6" s="849"/>
      <c r="H6" s="175"/>
    </row>
    <row r="7" spans="1:8" ht="14.25" customHeight="1" x14ac:dyDescent="0.2">
      <c r="B7" s="179" t="s">
        <v>577</v>
      </c>
      <c r="C7" s="597">
        <v>26</v>
      </c>
      <c r="D7" s="597">
        <v>7692</v>
      </c>
      <c r="E7" s="597">
        <v>27</v>
      </c>
      <c r="F7" s="597">
        <v>7692</v>
      </c>
      <c r="G7" s="597">
        <v>27</v>
      </c>
      <c r="H7" s="742">
        <v>6472</v>
      </c>
    </row>
    <row r="8" spans="1:8" ht="14.25" customHeight="1" x14ac:dyDescent="0.2">
      <c r="B8" s="177" t="s">
        <v>4237</v>
      </c>
      <c r="C8" s="597">
        <v>4</v>
      </c>
      <c r="D8" s="597">
        <v>151109</v>
      </c>
      <c r="E8" s="597">
        <v>4</v>
      </c>
      <c r="F8" s="597">
        <v>151109</v>
      </c>
      <c r="G8" s="597">
        <v>4</v>
      </c>
      <c r="H8" s="742">
        <v>144093</v>
      </c>
    </row>
    <row r="9" spans="1:8" ht="14.25" customHeight="1" x14ac:dyDescent="0.2">
      <c r="B9" s="179" t="s">
        <v>579</v>
      </c>
      <c r="C9" s="597">
        <v>18</v>
      </c>
      <c r="D9" s="597">
        <v>46845</v>
      </c>
      <c r="E9" s="597">
        <v>18</v>
      </c>
      <c r="F9" s="597">
        <v>46855</v>
      </c>
      <c r="G9" s="597">
        <v>17</v>
      </c>
      <c r="H9" s="742">
        <v>50952</v>
      </c>
    </row>
    <row r="10" spans="1:8" ht="14.25" customHeight="1" x14ac:dyDescent="0.2">
      <c r="B10" s="179" t="s">
        <v>580</v>
      </c>
      <c r="C10" s="597">
        <v>3</v>
      </c>
      <c r="D10" s="597">
        <v>165099</v>
      </c>
      <c r="E10" s="597">
        <v>3</v>
      </c>
      <c r="F10" s="597">
        <v>165219</v>
      </c>
      <c r="G10" s="597">
        <v>3</v>
      </c>
      <c r="H10" s="742">
        <v>150395</v>
      </c>
    </row>
    <row r="11" spans="1:8" ht="14.25" customHeight="1" x14ac:dyDescent="0.2">
      <c r="B11" s="179" t="s">
        <v>581</v>
      </c>
      <c r="C11" s="597">
        <v>28</v>
      </c>
      <c r="D11" s="597">
        <v>5887</v>
      </c>
      <c r="E11" s="597">
        <v>28</v>
      </c>
      <c r="F11" s="597">
        <v>5887</v>
      </c>
      <c r="G11" s="597">
        <v>28</v>
      </c>
      <c r="H11" s="742">
        <v>5205</v>
      </c>
    </row>
    <row r="12" spans="1:8" ht="14.25" customHeight="1" x14ac:dyDescent="0.2">
      <c r="B12" s="179" t="s">
        <v>582</v>
      </c>
      <c r="C12" s="597">
        <v>15</v>
      </c>
      <c r="D12" s="597">
        <v>70524</v>
      </c>
      <c r="E12" s="597">
        <v>11</v>
      </c>
      <c r="F12" s="597">
        <v>71302</v>
      </c>
      <c r="G12" s="597">
        <v>9</v>
      </c>
      <c r="H12" s="742">
        <v>74415</v>
      </c>
    </row>
    <row r="13" spans="1:8" ht="14.25" customHeight="1" x14ac:dyDescent="0.2">
      <c r="B13" s="179" t="s">
        <v>583</v>
      </c>
      <c r="C13" s="597">
        <v>1</v>
      </c>
      <c r="D13" s="597">
        <v>233094</v>
      </c>
      <c r="E13" s="597">
        <v>1</v>
      </c>
      <c r="F13" s="597">
        <v>233214</v>
      </c>
      <c r="G13" s="597">
        <v>1</v>
      </c>
      <c r="H13" s="742">
        <v>245612</v>
      </c>
    </row>
    <row r="14" spans="1:8" ht="14.25" customHeight="1" x14ac:dyDescent="0.2">
      <c r="B14" s="179" t="s">
        <v>584</v>
      </c>
      <c r="C14" s="597">
        <v>30</v>
      </c>
      <c r="D14" s="597">
        <v>1499</v>
      </c>
      <c r="E14" s="597">
        <v>31</v>
      </c>
      <c r="F14" s="597">
        <v>1499</v>
      </c>
      <c r="G14" s="597">
        <v>31</v>
      </c>
      <c r="H14" s="742">
        <v>1483</v>
      </c>
    </row>
    <row r="15" spans="1:8" ht="14.25" customHeight="1" x14ac:dyDescent="0.2">
      <c r="B15" s="179" t="s">
        <v>585</v>
      </c>
      <c r="C15" s="597">
        <v>5</v>
      </c>
      <c r="D15" s="597">
        <v>109495</v>
      </c>
      <c r="E15" s="597">
        <v>5</v>
      </c>
      <c r="F15" s="597">
        <v>109495</v>
      </c>
      <c r="G15" s="597">
        <v>5</v>
      </c>
      <c r="H15" s="742">
        <v>123520</v>
      </c>
    </row>
    <row r="16" spans="1:8" ht="14.25" customHeight="1" x14ac:dyDescent="0.2">
      <c r="B16" s="179" t="s">
        <v>586</v>
      </c>
      <c r="C16" s="597">
        <v>21</v>
      </c>
      <c r="D16" s="597">
        <v>28363</v>
      </c>
      <c r="E16" s="597">
        <v>22</v>
      </c>
      <c r="F16" s="597">
        <v>28363</v>
      </c>
      <c r="G16" s="597">
        <v>21</v>
      </c>
      <c r="H16" s="742">
        <v>30585</v>
      </c>
    </row>
    <row r="17" spans="2:8" ht="14.25" customHeight="1" x14ac:dyDescent="0.2">
      <c r="B17" s="179" t="s">
        <v>587</v>
      </c>
      <c r="C17" s="597">
        <v>11</v>
      </c>
      <c r="D17" s="597">
        <v>74756</v>
      </c>
      <c r="E17" s="597">
        <v>12</v>
      </c>
      <c r="F17" s="597">
        <v>65480</v>
      </c>
      <c r="G17" s="597">
        <v>13</v>
      </c>
      <c r="H17" s="742">
        <v>64458</v>
      </c>
    </row>
    <row r="18" spans="2:8" ht="14.25" customHeight="1" x14ac:dyDescent="0.2">
      <c r="B18" s="179" t="s">
        <v>3422</v>
      </c>
      <c r="C18" s="597">
        <v>24</v>
      </c>
      <c r="D18" s="597">
        <v>22215</v>
      </c>
      <c r="E18" s="597">
        <v>25</v>
      </c>
      <c r="F18" s="597">
        <v>22373</v>
      </c>
      <c r="G18" s="597">
        <v>25</v>
      </c>
      <c r="H18" s="742">
        <v>20884</v>
      </c>
    </row>
    <row r="19" spans="2:8" ht="14.25" customHeight="1" x14ac:dyDescent="0.2">
      <c r="B19" s="179" t="s">
        <v>3423</v>
      </c>
      <c r="C19" s="597">
        <v>8</v>
      </c>
      <c r="D19" s="597">
        <v>86752</v>
      </c>
      <c r="E19" s="597">
        <v>7</v>
      </c>
      <c r="F19" s="597">
        <v>86752</v>
      </c>
      <c r="G19" s="597">
        <v>7</v>
      </c>
      <c r="H19" s="742">
        <v>80683</v>
      </c>
    </row>
    <row r="20" spans="2:8" ht="14.25" customHeight="1" x14ac:dyDescent="0.2">
      <c r="B20" s="179" t="s">
        <v>3424</v>
      </c>
      <c r="C20" s="597">
        <v>23</v>
      </c>
      <c r="D20" s="597">
        <v>23185</v>
      </c>
      <c r="E20" s="597">
        <v>24</v>
      </c>
      <c r="F20" s="597">
        <v>23909</v>
      </c>
      <c r="G20" s="597">
        <v>24</v>
      </c>
      <c r="H20" s="742">
        <v>21400</v>
      </c>
    </row>
    <row r="21" spans="2:8" ht="14.25" customHeight="1" x14ac:dyDescent="0.2">
      <c r="B21" s="179" t="s">
        <v>3425</v>
      </c>
      <c r="C21" s="597">
        <v>17</v>
      </c>
      <c r="D21" s="597">
        <v>58594</v>
      </c>
      <c r="E21" s="597">
        <v>16</v>
      </c>
      <c r="F21" s="597">
        <v>58594</v>
      </c>
      <c r="G21" s="597">
        <v>15</v>
      </c>
      <c r="H21" s="742">
        <v>60083</v>
      </c>
    </row>
    <row r="22" spans="2:8" ht="14.25" customHeight="1" x14ac:dyDescent="0.2">
      <c r="B22" s="179" t="s">
        <v>3426</v>
      </c>
      <c r="C22" s="597">
        <v>27</v>
      </c>
      <c r="D22" s="597">
        <v>7082</v>
      </c>
      <c r="E22" s="597">
        <v>29</v>
      </c>
      <c r="F22" s="597">
        <v>4911</v>
      </c>
      <c r="G22" s="597">
        <v>29</v>
      </c>
      <c r="H22" s="742">
        <v>4964</v>
      </c>
    </row>
    <row r="23" spans="2:8" ht="14.25" customHeight="1" x14ac:dyDescent="0.2">
      <c r="B23" s="177" t="s">
        <v>4225</v>
      </c>
      <c r="C23" s="597">
        <v>20</v>
      </c>
      <c r="D23" s="597">
        <v>28374</v>
      </c>
      <c r="E23" s="597">
        <v>21</v>
      </c>
      <c r="F23" s="597">
        <v>28371</v>
      </c>
      <c r="G23" s="597">
        <v>22</v>
      </c>
      <c r="H23" s="742">
        <v>27053</v>
      </c>
    </row>
    <row r="24" spans="2:8" ht="14.25" customHeight="1" x14ac:dyDescent="0.2">
      <c r="B24" s="179" t="s">
        <v>3428</v>
      </c>
      <c r="C24" s="597">
        <v>16</v>
      </c>
      <c r="D24" s="597">
        <v>61343</v>
      </c>
      <c r="E24" s="597">
        <v>13</v>
      </c>
      <c r="F24" s="597">
        <v>64838</v>
      </c>
      <c r="G24" s="597">
        <v>12</v>
      </c>
      <c r="H24" s="742">
        <v>65103</v>
      </c>
    </row>
    <row r="25" spans="2:8" ht="14.25" customHeight="1" x14ac:dyDescent="0.2">
      <c r="B25" s="179" t="s">
        <v>3429</v>
      </c>
      <c r="C25" s="597">
        <v>6</v>
      </c>
      <c r="D25" s="597">
        <v>91674</v>
      </c>
      <c r="E25" s="597">
        <v>6</v>
      </c>
      <c r="F25" s="597">
        <v>92443</v>
      </c>
      <c r="G25" s="597">
        <v>6</v>
      </c>
      <c r="H25" s="742">
        <v>94211</v>
      </c>
    </row>
    <row r="26" spans="2:8" ht="14.25" customHeight="1" x14ac:dyDescent="0.2">
      <c r="B26" s="179" t="s">
        <v>3430</v>
      </c>
      <c r="C26" s="597">
        <v>19</v>
      </c>
      <c r="D26" s="597">
        <v>31616</v>
      </c>
      <c r="E26" s="597">
        <v>20</v>
      </c>
      <c r="F26" s="597">
        <v>33653</v>
      </c>
      <c r="G26" s="597">
        <v>20</v>
      </c>
      <c r="H26" s="742">
        <v>33995</v>
      </c>
    </row>
    <row r="27" spans="2:8" ht="14.25" customHeight="1" x14ac:dyDescent="0.2">
      <c r="B27" s="179" t="s">
        <v>3431</v>
      </c>
      <c r="C27" s="597">
        <v>25</v>
      </c>
      <c r="D27" s="597">
        <v>11638</v>
      </c>
      <c r="E27" s="597">
        <v>26</v>
      </c>
      <c r="F27" s="597">
        <v>11638</v>
      </c>
      <c r="G27" s="597">
        <v>26</v>
      </c>
      <c r="H27" s="742">
        <v>11480</v>
      </c>
    </row>
    <row r="28" spans="2:8" ht="14.25" customHeight="1" x14ac:dyDescent="0.2">
      <c r="B28" s="179" t="s">
        <v>3432</v>
      </c>
      <c r="C28" s="597" t="s">
        <v>3472</v>
      </c>
      <c r="D28" s="597" t="s">
        <v>3472</v>
      </c>
      <c r="E28" s="597">
        <v>17</v>
      </c>
      <c r="F28" s="597">
        <v>49914</v>
      </c>
      <c r="G28" s="597">
        <v>18</v>
      </c>
      <c r="H28" s="742">
        <v>50137</v>
      </c>
    </row>
    <row r="29" spans="2:8" ht="14.25" customHeight="1" x14ac:dyDescent="0.2">
      <c r="B29" s="179" t="s">
        <v>3433</v>
      </c>
      <c r="C29" s="597">
        <v>13</v>
      </c>
      <c r="D29" s="597">
        <v>72177</v>
      </c>
      <c r="E29" s="597">
        <v>15</v>
      </c>
      <c r="F29" s="597">
        <v>62177</v>
      </c>
      <c r="G29" s="597">
        <v>14</v>
      </c>
      <c r="H29" s="742">
        <v>63241</v>
      </c>
    </row>
    <row r="30" spans="2:8" ht="14.25" customHeight="1" x14ac:dyDescent="0.2">
      <c r="B30" s="179" t="s">
        <v>3434</v>
      </c>
      <c r="C30" s="597">
        <v>14</v>
      </c>
      <c r="D30" s="597">
        <v>71380</v>
      </c>
      <c r="E30" s="597">
        <v>10</v>
      </c>
      <c r="F30" s="597">
        <v>71380</v>
      </c>
      <c r="G30" s="597">
        <v>16</v>
      </c>
      <c r="H30" s="742">
        <v>58488</v>
      </c>
    </row>
    <row r="31" spans="2:8" ht="14.25" customHeight="1" x14ac:dyDescent="0.2">
      <c r="B31" s="179" t="s">
        <v>3435</v>
      </c>
      <c r="C31" s="597">
        <v>2</v>
      </c>
      <c r="D31" s="597">
        <v>198496</v>
      </c>
      <c r="E31" s="597">
        <v>2</v>
      </c>
      <c r="F31" s="597">
        <v>198496</v>
      </c>
      <c r="G31" s="597">
        <v>2</v>
      </c>
      <c r="H31" s="742">
        <v>182553</v>
      </c>
    </row>
    <row r="32" spans="2:8" ht="14.25" customHeight="1" x14ac:dyDescent="0.2">
      <c r="B32" s="179" t="s">
        <v>3436</v>
      </c>
      <c r="C32" s="597">
        <v>22</v>
      </c>
      <c r="D32" s="597">
        <v>26094</v>
      </c>
      <c r="E32" s="597">
        <v>23</v>
      </c>
      <c r="F32" s="597">
        <v>26871</v>
      </c>
      <c r="G32" s="597">
        <v>23</v>
      </c>
      <c r="H32" s="742">
        <v>25337</v>
      </c>
    </row>
    <row r="33" spans="2:8" ht="14.25" customHeight="1" x14ac:dyDescent="0.2">
      <c r="B33" s="179" t="s">
        <v>3437</v>
      </c>
      <c r="C33" s="597">
        <v>9</v>
      </c>
      <c r="D33" s="597">
        <v>83597</v>
      </c>
      <c r="E33" s="597">
        <v>8</v>
      </c>
      <c r="F33" s="597">
        <v>79861</v>
      </c>
      <c r="G33" s="597">
        <v>8</v>
      </c>
      <c r="H33" s="742">
        <v>79602</v>
      </c>
    </row>
    <row r="34" spans="2:8" ht="14.25" customHeight="1" x14ac:dyDescent="0.2">
      <c r="B34" s="179" t="s">
        <v>3438</v>
      </c>
      <c r="C34" s="597">
        <v>29</v>
      </c>
      <c r="D34" s="597">
        <v>4132</v>
      </c>
      <c r="E34" s="597">
        <v>30</v>
      </c>
      <c r="F34" s="597">
        <v>3974</v>
      </c>
      <c r="G34" s="597">
        <v>30</v>
      </c>
      <c r="H34" s="742">
        <v>4027</v>
      </c>
    </row>
    <row r="35" spans="2:8" ht="14.25" customHeight="1" x14ac:dyDescent="0.2">
      <c r="B35" s="179" t="s">
        <v>3439</v>
      </c>
      <c r="C35" s="597">
        <v>10</v>
      </c>
      <c r="D35" s="597">
        <v>75873</v>
      </c>
      <c r="E35" s="597">
        <v>9</v>
      </c>
      <c r="F35" s="597">
        <v>72216</v>
      </c>
      <c r="G35" s="597">
        <v>11</v>
      </c>
      <c r="H35" s="742">
        <v>71896</v>
      </c>
    </row>
    <row r="36" spans="2:8" ht="14.25" customHeight="1" x14ac:dyDescent="0.2">
      <c r="B36" s="179" t="s">
        <v>3440</v>
      </c>
      <c r="C36" s="597">
        <v>7</v>
      </c>
      <c r="D36" s="597">
        <v>91201</v>
      </c>
      <c r="E36" s="597">
        <v>19</v>
      </c>
      <c r="F36" s="597">
        <v>41287</v>
      </c>
      <c r="G36" s="597">
        <v>19</v>
      </c>
      <c r="H36" s="742">
        <v>38508</v>
      </c>
    </row>
    <row r="37" spans="2:8" ht="14.25" customHeight="1" x14ac:dyDescent="0.2">
      <c r="B37" s="179" t="s">
        <v>3441</v>
      </c>
      <c r="C37" s="597">
        <v>12</v>
      </c>
      <c r="D37" s="597">
        <v>73386</v>
      </c>
      <c r="E37" s="597">
        <v>14</v>
      </c>
      <c r="F37" s="597">
        <v>63386</v>
      </c>
      <c r="G37" s="597">
        <v>10</v>
      </c>
      <c r="H37" s="742">
        <v>72843</v>
      </c>
    </row>
    <row r="38" spans="2:8" ht="14.25" customHeight="1" x14ac:dyDescent="0.2">
      <c r="B38" s="179" t="s">
        <v>4171</v>
      </c>
      <c r="C38" s="597" t="s">
        <v>3472</v>
      </c>
      <c r="D38" s="597">
        <v>4042</v>
      </c>
      <c r="E38" s="597" t="s">
        <v>3472</v>
      </c>
      <c r="F38" s="597">
        <v>4042</v>
      </c>
      <c r="G38" s="597" t="s">
        <v>3472</v>
      </c>
      <c r="H38" s="742">
        <v>5475</v>
      </c>
    </row>
    <row r="39" spans="2:8" ht="14.25" customHeight="1" x14ac:dyDescent="0.2">
      <c r="B39" s="179"/>
      <c r="C39" s="597"/>
      <c r="D39" s="597"/>
      <c r="E39" s="597"/>
      <c r="F39" s="597"/>
      <c r="G39" s="597"/>
      <c r="H39" s="742"/>
    </row>
    <row r="40" spans="2:8" s="13" customFormat="1" ht="14.25" customHeight="1" x14ac:dyDescent="0.2">
      <c r="B40" s="397" t="s">
        <v>4226</v>
      </c>
      <c r="C40" s="604" t="s">
        <v>3472</v>
      </c>
      <c r="D40" s="604">
        <v>2017214</v>
      </c>
      <c r="E40" s="604" t="s">
        <v>3472</v>
      </c>
      <c r="F40" s="604">
        <v>1987201</v>
      </c>
      <c r="G40" s="604" t="s">
        <v>3472</v>
      </c>
      <c r="H40" s="740">
        <v>1969153</v>
      </c>
    </row>
    <row r="41" spans="2:8" ht="14.25" customHeight="1" thickBot="1" x14ac:dyDescent="0.25">
      <c r="B41" s="847"/>
      <c r="C41" s="850"/>
      <c r="D41" s="850"/>
      <c r="E41" s="850"/>
      <c r="F41" s="850"/>
      <c r="G41" s="850"/>
      <c r="H41" s="848"/>
    </row>
    <row r="42" spans="2:8" ht="14.25" customHeight="1" thickTop="1" x14ac:dyDescent="0.2">
      <c r="B42" s="3"/>
      <c r="C42" s="3"/>
      <c r="D42" s="3"/>
      <c r="E42" s="3"/>
      <c r="F42" s="3"/>
      <c r="G42" s="3"/>
      <c r="H42" s="3"/>
    </row>
    <row r="43" spans="2:8" ht="14.25" customHeight="1" x14ac:dyDescent="0.2">
      <c r="B43" s="4" t="s">
        <v>231</v>
      </c>
    </row>
    <row r="44" spans="2:8" ht="14.25" customHeight="1" x14ac:dyDescent="0.2">
      <c r="D44" s="40"/>
      <c r="F44" s="40"/>
      <c r="H44" s="40"/>
    </row>
    <row r="64" spans="6:6" ht="14.25" customHeight="1" x14ac:dyDescent="0.2">
      <c r="F64" s="41"/>
    </row>
  </sheetData>
  <mergeCells count="4">
    <mergeCell ref="C4:D4"/>
    <mergeCell ref="E4:F4"/>
    <mergeCell ref="G4:H4"/>
    <mergeCell ref="B4:B5"/>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14" pageOrder="overThenDown" orientation="portrait" useFirstPageNumber="1" horizontalDpi="4294967292" verticalDpi="180" r:id="rId1"/>
  <headerFooter alignWithMargins="0">
    <oddHeader xml:space="preserve">&amp;L&amp;"Helvética,Negrita"EXTENSION DE LAS ENTIDADES DE LA REPUBLICA, EN KILOMETROS CUADRADOS&amp;R&amp;"Helvética,Normal"&amp;8Cuadro No. &amp;A
</oddHeader>
    <oddFooter>&amp;C&amp;"Helvética,Normal"&amp;P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K80"/>
  <sheetViews>
    <sheetView workbookViewId="0"/>
  </sheetViews>
  <sheetFormatPr baseColWidth="10" defaultColWidth="8.85546875" defaultRowHeight="13.5" customHeight="1" x14ac:dyDescent="0.2"/>
  <cols>
    <col min="1" max="1" width="5.7109375" style="4" customWidth="1"/>
    <col min="2" max="2" width="20.28515625" style="4" bestFit="1" customWidth="1"/>
    <col min="3" max="3" width="10.5703125" style="4" customWidth="1"/>
    <col min="4" max="4" width="10.85546875" style="4" customWidth="1"/>
    <col min="5" max="5" width="9.7109375" style="4" customWidth="1"/>
    <col min="6" max="6" width="10.42578125" style="4" customWidth="1"/>
    <col min="7" max="7" width="10" style="4" customWidth="1"/>
    <col min="8" max="8" width="9.5703125" style="4" customWidth="1"/>
    <col min="9" max="9" width="10.7109375" style="41" customWidth="1"/>
    <col min="10" max="10" width="10.5703125" style="41" customWidth="1"/>
    <col min="11" max="11" width="10.42578125" style="41" customWidth="1"/>
    <col min="12" max="16384" width="8.85546875" style="4"/>
  </cols>
  <sheetData>
    <row r="1" spans="1:11" ht="13.5" customHeight="1" x14ac:dyDescent="0.2">
      <c r="A1" s="158"/>
      <c r="B1" s="158" t="s">
        <v>296</v>
      </c>
    </row>
    <row r="2" spans="1:11" ht="17.100000000000001" customHeight="1" x14ac:dyDescent="0.2">
      <c r="B2" s="867" t="s">
        <v>1170</v>
      </c>
      <c r="H2" s="22"/>
      <c r="K2" s="785" t="s">
        <v>1171</v>
      </c>
    </row>
    <row r="3" spans="1:11" ht="13.5" customHeight="1" thickBot="1" x14ac:dyDescent="0.25">
      <c r="B3" s="13"/>
      <c r="H3" s="22"/>
      <c r="K3" s="22"/>
    </row>
    <row r="4" spans="1:11" s="3" customFormat="1" ht="14.1" customHeight="1" thickTop="1" x14ac:dyDescent="0.2">
      <c r="A4" s="897" t="s">
        <v>1521</v>
      </c>
      <c r="B4" s="1347" t="s">
        <v>5</v>
      </c>
      <c r="C4" s="1350" t="s">
        <v>232</v>
      </c>
      <c r="D4" s="1351"/>
      <c r="E4" s="1352"/>
      <c r="F4" s="858" t="s">
        <v>295</v>
      </c>
      <c r="G4" s="858"/>
      <c r="H4" s="859"/>
      <c r="I4" s="1353" t="s">
        <v>233</v>
      </c>
      <c r="J4" s="1353"/>
      <c r="K4" s="1354"/>
    </row>
    <row r="5" spans="1:11" s="3" customFormat="1" ht="13.5" customHeight="1" x14ac:dyDescent="0.2">
      <c r="B5" s="1348"/>
      <c r="C5" s="855"/>
      <c r="D5" s="168"/>
      <c r="E5" s="856"/>
      <c r="F5" s="853" t="s">
        <v>294</v>
      </c>
      <c r="G5" s="853"/>
      <c r="H5" s="857"/>
      <c r="I5" s="169"/>
      <c r="J5" s="169"/>
      <c r="K5" s="860"/>
    </row>
    <row r="6" spans="1:11" s="3" customFormat="1" ht="13.5" customHeight="1" x14ac:dyDescent="0.2">
      <c r="B6" s="1348"/>
      <c r="C6" s="855"/>
      <c r="D6" s="168"/>
      <c r="E6" s="856"/>
      <c r="F6" s="853" t="s">
        <v>293</v>
      </c>
      <c r="G6" s="853"/>
      <c r="H6" s="857"/>
      <c r="I6" s="169"/>
      <c r="J6" s="169"/>
      <c r="K6" s="860"/>
    </row>
    <row r="7" spans="1:11" s="3" customFormat="1" ht="17.100000000000001" customHeight="1" x14ac:dyDescent="0.2">
      <c r="B7" s="1349"/>
      <c r="C7" s="592" t="s">
        <v>3459</v>
      </c>
      <c r="D7" s="592" t="s">
        <v>3460</v>
      </c>
      <c r="E7" s="592" t="s">
        <v>3606</v>
      </c>
      <c r="F7" s="591" t="s">
        <v>3459</v>
      </c>
      <c r="G7" s="592" t="s">
        <v>3460</v>
      </c>
      <c r="H7" s="592" t="s">
        <v>3606</v>
      </c>
      <c r="I7" s="591" t="s">
        <v>3459</v>
      </c>
      <c r="J7" s="592" t="s">
        <v>3460</v>
      </c>
      <c r="K7" s="861" t="s">
        <v>3606</v>
      </c>
    </row>
    <row r="8" spans="1:11" s="3" customFormat="1" ht="13.5" customHeight="1" x14ac:dyDescent="0.2">
      <c r="B8" s="180"/>
      <c r="C8" s="854"/>
      <c r="D8" s="854"/>
      <c r="E8" s="854"/>
      <c r="F8" s="854"/>
      <c r="G8" s="854"/>
      <c r="H8" s="854"/>
      <c r="I8" s="854"/>
      <c r="J8" s="854"/>
      <c r="K8" s="862"/>
    </row>
    <row r="9" spans="1:11" ht="13.5" customHeight="1" x14ac:dyDescent="0.2">
      <c r="B9" s="179" t="s">
        <v>577</v>
      </c>
      <c r="C9" s="356">
        <v>38421</v>
      </c>
      <c r="D9" s="356">
        <v>43248</v>
      </c>
      <c r="E9" s="356">
        <v>81669</v>
      </c>
      <c r="F9" s="356">
        <v>19910</v>
      </c>
      <c r="G9" s="356">
        <v>24021</v>
      </c>
      <c r="H9" s="356">
        <v>43931</v>
      </c>
      <c r="I9" s="357">
        <v>51.820618932354698</v>
      </c>
      <c r="J9" s="357">
        <v>55.54245283018868</v>
      </c>
      <c r="K9" s="863">
        <v>53.791524323794825</v>
      </c>
    </row>
    <row r="10" spans="1:11" ht="13.5" customHeight="1" x14ac:dyDescent="0.2">
      <c r="B10" s="177" t="s">
        <v>234</v>
      </c>
      <c r="C10" s="356">
        <v>11837</v>
      </c>
      <c r="D10" s="356">
        <v>6456</v>
      </c>
      <c r="E10" s="356">
        <v>18293</v>
      </c>
      <c r="F10" s="356">
        <v>3164</v>
      </c>
      <c r="G10" s="356">
        <v>1895</v>
      </c>
      <c r="H10" s="356">
        <v>5059</v>
      </c>
      <c r="I10" s="357">
        <v>26.72</v>
      </c>
      <c r="J10" s="357">
        <v>29.352540272614625</v>
      </c>
      <c r="K10" s="863">
        <v>27.65</v>
      </c>
    </row>
    <row r="11" spans="1:11" ht="13.5" customHeight="1" x14ac:dyDescent="0.2">
      <c r="B11" s="177" t="s">
        <v>3508</v>
      </c>
      <c r="C11" s="356">
        <v>14081</v>
      </c>
      <c r="D11" s="356">
        <v>14195</v>
      </c>
      <c r="E11" s="356">
        <v>28276</v>
      </c>
      <c r="F11" s="356">
        <v>6193</v>
      </c>
      <c r="G11" s="356">
        <v>5957</v>
      </c>
      <c r="H11" s="356">
        <v>12150</v>
      </c>
      <c r="I11" s="357">
        <v>43.981251331581561</v>
      </c>
      <c r="J11" s="357">
        <v>41.96</v>
      </c>
      <c r="K11" s="863">
        <v>42.96</v>
      </c>
    </row>
    <row r="12" spans="1:11" ht="13.5" customHeight="1" x14ac:dyDescent="0.2">
      <c r="B12" s="179" t="s">
        <v>579</v>
      </c>
      <c r="C12" s="356">
        <v>27690</v>
      </c>
      <c r="D12" s="356">
        <v>28465</v>
      </c>
      <c r="E12" s="356">
        <v>56155</v>
      </c>
      <c r="F12" s="356">
        <v>14927</v>
      </c>
      <c r="G12" s="356">
        <v>16629</v>
      </c>
      <c r="H12" s="356">
        <v>31556</v>
      </c>
      <c r="I12" s="357">
        <v>53.9</v>
      </c>
      <c r="J12" s="357">
        <v>58.41</v>
      </c>
      <c r="K12" s="863">
        <v>56.194461757635118</v>
      </c>
    </row>
    <row r="13" spans="1:11" ht="13.5" customHeight="1" x14ac:dyDescent="0.2">
      <c r="B13" s="179" t="s">
        <v>580</v>
      </c>
      <c r="C13" s="356">
        <v>147666</v>
      </c>
      <c r="D13" s="356">
        <v>149912</v>
      </c>
      <c r="E13" s="356">
        <v>297578</v>
      </c>
      <c r="F13" s="356">
        <v>74794</v>
      </c>
      <c r="G13" s="356">
        <v>76008</v>
      </c>
      <c r="H13" s="356">
        <v>150802</v>
      </c>
      <c r="I13" s="357">
        <v>50.6507930058375</v>
      </c>
      <c r="J13" s="357">
        <v>50.701745023747272</v>
      </c>
      <c r="K13" s="863">
        <v>50.67</v>
      </c>
    </row>
    <row r="14" spans="1:11" ht="13.5" customHeight="1" x14ac:dyDescent="0.2">
      <c r="B14" s="179" t="s">
        <v>581</v>
      </c>
      <c r="C14" s="356">
        <v>32000</v>
      </c>
      <c r="D14" s="356">
        <v>35585</v>
      </c>
      <c r="E14" s="356">
        <v>67585</v>
      </c>
      <c r="F14" s="356">
        <v>16418</v>
      </c>
      <c r="G14" s="356">
        <v>17451</v>
      </c>
      <c r="H14" s="356">
        <v>33869</v>
      </c>
      <c r="I14" s="357">
        <v>51.3</v>
      </c>
      <c r="J14" s="357">
        <v>49.040325980047768</v>
      </c>
      <c r="K14" s="863">
        <v>50.113190796774433</v>
      </c>
    </row>
    <row r="15" spans="1:11" ht="13.5" customHeight="1" x14ac:dyDescent="0.2">
      <c r="B15" s="179" t="s">
        <v>582</v>
      </c>
      <c r="C15" s="356">
        <v>145089</v>
      </c>
      <c r="D15" s="495">
        <v>152112</v>
      </c>
      <c r="E15" s="356">
        <v>297201</v>
      </c>
      <c r="F15" s="356">
        <v>112620</v>
      </c>
      <c r="G15" s="356">
        <v>126318</v>
      </c>
      <c r="H15" s="356">
        <v>238938</v>
      </c>
      <c r="I15" s="357">
        <v>77.621322085065032</v>
      </c>
      <c r="J15" s="357">
        <v>83.042757967813188</v>
      </c>
      <c r="K15" s="863">
        <v>80.39</v>
      </c>
    </row>
    <row r="16" spans="1:11" ht="13.5" customHeight="1" x14ac:dyDescent="0.2">
      <c r="B16" s="179" t="s">
        <v>583</v>
      </c>
      <c r="C16" s="356">
        <v>148760</v>
      </c>
      <c r="D16" s="495">
        <v>147763</v>
      </c>
      <c r="E16" s="356">
        <v>296523</v>
      </c>
      <c r="F16" s="356">
        <v>100322</v>
      </c>
      <c r="G16" s="356">
        <v>100836</v>
      </c>
      <c r="H16" s="356">
        <v>201158</v>
      </c>
      <c r="I16" s="357">
        <v>67.430000000000007</v>
      </c>
      <c r="J16" s="357">
        <v>68.241711389184033</v>
      </c>
      <c r="K16" s="863">
        <v>67.83</v>
      </c>
    </row>
    <row r="17" spans="2:11" ht="13.5" customHeight="1" x14ac:dyDescent="0.2">
      <c r="B17" s="179" t="s">
        <v>584</v>
      </c>
      <c r="C17" s="356">
        <v>314854</v>
      </c>
      <c r="D17" s="495">
        <v>401375</v>
      </c>
      <c r="E17" s="356">
        <v>716229</v>
      </c>
      <c r="F17" s="356">
        <v>60726</v>
      </c>
      <c r="G17" s="356">
        <v>111851</v>
      </c>
      <c r="H17" s="356">
        <v>172577</v>
      </c>
      <c r="I17" s="357">
        <v>19.28</v>
      </c>
      <c r="J17" s="357">
        <v>27.86</v>
      </c>
      <c r="K17" s="863">
        <v>24.09</v>
      </c>
    </row>
    <row r="18" spans="2:11" ht="13.5" customHeight="1" x14ac:dyDescent="0.2">
      <c r="B18" s="179" t="s">
        <v>585</v>
      </c>
      <c r="C18" s="356">
        <v>123746</v>
      </c>
      <c r="D18" s="495">
        <v>129210</v>
      </c>
      <c r="E18" s="356">
        <v>252956</v>
      </c>
      <c r="F18" s="356">
        <v>78203</v>
      </c>
      <c r="G18" s="356">
        <v>82768</v>
      </c>
      <c r="H18" s="356">
        <v>160971</v>
      </c>
      <c r="I18" s="357">
        <v>63.19</v>
      </c>
      <c r="J18" s="357">
        <v>64.05</v>
      </c>
      <c r="K18" s="863">
        <v>63.63</v>
      </c>
    </row>
    <row r="19" spans="2:11" ht="13.5" customHeight="1" x14ac:dyDescent="0.2">
      <c r="B19" s="179" t="s">
        <v>586</v>
      </c>
      <c r="C19" s="356">
        <v>311153</v>
      </c>
      <c r="D19" s="495">
        <v>337838</v>
      </c>
      <c r="E19" s="356">
        <v>648991</v>
      </c>
      <c r="F19" s="356">
        <v>230044</v>
      </c>
      <c r="G19" s="356">
        <v>269671</v>
      </c>
      <c r="H19" s="356">
        <v>499715</v>
      </c>
      <c r="I19" s="357">
        <v>73.932759767702706</v>
      </c>
      <c r="J19" s="357">
        <v>79.822577685162713</v>
      </c>
      <c r="K19" s="863">
        <v>79.989999999999995</v>
      </c>
    </row>
    <row r="20" spans="2:11" ht="13.5" customHeight="1" x14ac:dyDescent="0.2">
      <c r="B20" s="179" t="s">
        <v>587</v>
      </c>
      <c r="C20" s="356">
        <v>194631</v>
      </c>
      <c r="D20" s="356">
        <v>211663</v>
      </c>
      <c r="E20" s="356">
        <v>406294</v>
      </c>
      <c r="F20" s="356">
        <v>151328</v>
      </c>
      <c r="G20" s="356">
        <v>178813</v>
      </c>
      <c r="H20" s="356">
        <v>330141</v>
      </c>
      <c r="I20" s="357">
        <v>77.751231818158459</v>
      </c>
      <c r="J20" s="357">
        <v>84.480046111034994</v>
      </c>
      <c r="K20" s="863">
        <v>81.25</v>
      </c>
    </row>
    <row r="21" spans="2:11" ht="13.5" customHeight="1" x14ac:dyDescent="0.2">
      <c r="B21" s="179" t="s">
        <v>3422</v>
      </c>
      <c r="C21" s="356">
        <v>212816</v>
      </c>
      <c r="D21" s="356">
        <v>231064</v>
      </c>
      <c r="E21" s="356">
        <v>443880</v>
      </c>
      <c r="F21" s="356">
        <v>152485</v>
      </c>
      <c r="G21" s="356">
        <v>185622</v>
      </c>
      <c r="H21" s="356">
        <v>338107</v>
      </c>
      <c r="I21" s="357">
        <v>71.651097661829937</v>
      </c>
      <c r="J21" s="357">
        <v>80.333587231243285</v>
      </c>
      <c r="K21" s="863">
        <v>76.170811931152556</v>
      </c>
    </row>
    <row r="22" spans="2:11" ht="13.5" customHeight="1" x14ac:dyDescent="0.2">
      <c r="B22" s="179" t="s">
        <v>3423</v>
      </c>
      <c r="C22" s="356">
        <v>420757</v>
      </c>
      <c r="D22" s="356">
        <v>466790</v>
      </c>
      <c r="E22" s="356">
        <v>887547</v>
      </c>
      <c r="F22" s="356">
        <v>240532</v>
      </c>
      <c r="G22" s="356">
        <v>269684</v>
      </c>
      <c r="H22" s="356">
        <v>510216</v>
      </c>
      <c r="I22" s="357">
        <v>57.16</v>
      </c>
      <c r="J22" s="357">
        <v>57.774159686368598</v>
      </c>
      <c r="K22" s="863">
        <v>57.48</v>
      </c>
    </row>
    <row r="23" spans="2:11" ht="13.5" customHeight="1" x14ac:dyDescent="0.2">
      <c r="B23" s="179" t="s">
        <v>3424</v>
      </c>
      <c r="C23" s="356">
        <v>313421</v>
      </c>
      <c r="D23" s="356">
        <v>333222</v>
      </c>
      <c r="E23" s="356">
        <v>646643</v>
      </c>
      <c r="F23" s="356">
        <v>192859</v>
      </c>
      <c r="G23" s="356">
        <v>243813</v>
      </c>
      <c r="H23" s="356">
        <v>436672</v>
      </c>
      <c r="I23" s="357">
        <v>61.533528385143313</v>
      </c>
      <c r="J23" s="357">
        <v>73.16</v>
      </c>
      <c r="K23" s="863">
        <v>67.52</v>
      </c>
    </row>
    <row r="24" spans="2:11" ht="13.5" customHeight="1" x14ac:dyDescent="0.2">
      <c r="B24" s="179" t="s">
        <v>3425</v>
      </c>
      <c r="C24" s="356">
        <v>334420</v>
      </c>
      <c r="D24" s="356">
        <v>357036</v>
      </c>
      <c r="E24" s="356">
        <v>691456</v>
      </c>
      <c r="F24" s="356">
        <v>254543</v>
      </c>
      <c r="G24" s="356">
        <v>290016</v>
      </c>
      <c r="H24" s="356">
        <v>544559</v>
      </c>
      <c r="I24" s="357">
        <v>76.114765863285697</v>
      </c>
      <c r="J24" s="357">
        <v>81.22</v>
      </c>
      <c r="K24" s="863">
        <v>78.75</v>
      </c>
    </row>
    <row r="25" spans="2:11" ht="13.5" customHeight="1" x14ac:dyDescent="0.2">
      <c r="B25" s="179" t="s">
        <v>3426</v>
      </c>
      <c r="C25" s="356">
        <v>40084</v>
      </c>
      <c r="D25" s="356">
        <v>41404</v>
      </c>
      <c r="E25" s="356">
        <v>81488</v>
      </c>
      <c r="F25" s="356">
        <v>21019</v>
      </c>
      <c r="G25" s="356">
        <v>24830</v>
      </c>
      <c r="H25" s="356">
        <v>45849</v>
      </c>
      <c r="I25" s="357">
        <v>52.43</v>
      </c>
      <c r="J25" s="357">
        <v>59.970051202782336</v>
      </c>
      <c r="K25" s="863">
        <v>56.264726094639705</v>
      </c>
    </row>
    <row r="26" spans="2:11" ht="13.5" customHeight="1" x14ac:dyDescent="0.2">
      <c r="B26" s="179" t="s">
        <v>3427</v>
      </c>
      <c r="C26" s="356">
        <v>52747</v>
      </c>
      <c r="D26" s="356">
        <v>56441</v>
      </c>
      <c r="E26" s="356">
        <v>109188</v>
      </c>
      <c r="F26" s="356">
        <v>30864</v>
      </c>
      <c r="G26" s="356">
        <v>33617</v>
      </c>
      <c r="H26" s="356">
        <v>64481</v>
      </c>
      <c r="I26" s="357">
        <v>58.513280376135135</v>
      </c>
      <c r="J26" s="357">
        <v>59.561311812335006</v>
      </c>
      <c r="K26" s="863">
        <v>59.05</v>
      </c>
    </row>
    <row r="27" spans="2:11" ht="13.5" customHeight="1" x14ac:dyDescent="0.2">
      <c r="B27" s="179" t="s">
        <v>3428</v>
      </c>
      <c r="C27" s="356">
        <v>122908</v>
      </c>
      <c r="D27" s="356">
        <v>129383</v>
      </c>
      <c r="E27" s="356">
        <v>252291</v>
      </c>
      <c r="F27" s="356">
        <v>44454</v>
      </c>
      <c r="G27" s="356">
        <v>50494</v>
      </c>
      <c r="H27" s="356">
        <v>94948</v>
      </c>
      <c r="I27" s="357">
        <v>36.159999999999997</v>
      </c>
      <c r="J27" s="357">
        <v>39.020000000000003</v>
      </c>
      <c r="K27" s="863">
        <v>37.634319099769712</v>
      </c>
    </row>
    <row r="28" spans="2:11" ht="13.5" customHeight="1" x14ac:dyDescent="0.2">
      <c r="B28" s="179" t="s">
        <v>3429</v>
      </c>
      <c r="C28" s="356">
        <v>347020</v>
      </c>
      <c r="D28" s="356">
        <v>375048</v>
      </c>
      <c r="E28" s="356">
        <v>722068</v>
      </c>
      <c r="F28" s="356">
        <v>263912</v>
      </c>
      <c r="G28" s="356">
        <v>327813</v>
      </c>
      <c r="H28" s="356">
        <v>591725</v>
      </c>
      <c r="I28" s="357">
        <v>76.050948072157226</v>
      </c>
      <c r="J28" s="357">
        <v>87.4</v>
      </c>
      <c r="K28" s="863">
        <v>81.94</v>
      </c>
    </row>
    <row r="29" spans="2:11" ht="13.5" customHeight="1" x14ac:dyDescent="0.2">
      <c r="B29" s="179" t="s">
        <v>3430</v>
      </c>
      <c r="C29" s="356">
        <v>355464</v>
      </c>
      <c r="D29" s="356">
        <v>395127</v>
      </c>
      <c r="E29" s="356">
        <v>750591</v>
      </c>
      <c r="F29" s="356">
        <v>238976</v>
      </c>
      <c r="G29" s="356">
        <v>308301</v>
      </c>
      <c r="H29" s="356">
        <v>547277</v>
      </c>
      <c r="I29" s="357">
        <v>67.22</v>
      </c>
      <c r="J29" s="357">
        <v>78.02</v>
      </c>
      <c r="K29" s="863">
        <v>72.912811371306077</v>
      </c>
    </row>
    <row r="30" spans="2:11" ht="13.5" customHeight="1" x14ac:dyDescent="0.2">
      <c r="B30" s="179" t="s">
        <v>3431</v>
      </c>
      <c r="C30" s="356">
        <v>78942</v>
      </c>
      <c r="D30" s="356">
        <v>84978</v>
      </c>
      <c r="E30" s="356">
        <v>163920</v>
      </c>
      <c r="F30" s="356">
        <v>61124</v>
      </c>
      <c r="G30" s="356">
        <v>72286</v>
      </c>
      <c r="H30" s="356">
        <v>133410</v>
      </c>
      <c r="I30" s="357">
        <v>77.42</v>
      </c>
      <c r="J30" s="357">
        <v>85.06436960154393</v>
      </c>
      <c r="K30" s="863">
        <v>81.38</v>
      </c>
    </row>
    <row r="31" spans="2:11" ht="13.5" customHeight="1" x14ac:dyDescent="0.2">
      <c r="B31" s="179" t="s">
        <v>3432</v>
      </c>
      <c r="C31" s="356">
        <v>3024</v>
      </c>
      <c r="D31" s="356">
        <v>2059</v>
      </c>
      <c r="E31" s="356">
        <v>5083</v>
      </c>
      <c r="F31" s="356">
        <v>954</v>
      </c>
      <c r="G31" s="356">
        <v>717</v>
      </c>
      <c r="H31" s="356">
        <v>1671</v>
      </c>
      <c r="I31" s="357">
        <v>31.54</v>
      </c>
      <c r="J31" s="357">
        <v>34.822729480330253</v>
      </c>
      <c r="K31" s="863">
        <v>32.874286838481211</v>
      </c>
    </row>
    <row r="32" spans="2:11" ht="13.5" customHeight="1" x14ac:dyDescent="0.2">
      <c r="B32" s="179" t="s">
        <v>3433</v>
      </c>
      <c r="C32" s="356">
        <v>159658</v>
      </c>
      <c r="D32" s="356">
        <v>174611</v>
      </c>
      <c r="E32" s="356">
        <v>334269</v>
      </c>
      <c r="F32" s="356">
        <v>121819</v>
      </c>
      <c r="G32" s="356">
        <v>143848</v>
      </c>
      <c r="H32" s="356">
        <v>265667</v>
      </c>
      <c r="I32" s="357">
        <v>76.290000000000006</v>
      </c>
      <c r="J32" s="357">
        <v>82.381980516691385</v>
      </c>
      <c r="K32" s="863">
        <v>79.47</v>
      </c>
    </row>
    <row r="33" spans="2:11" ht="13.5" customHeight="1" x14ac:dyDescent="0.2">
      <c r="B33" s="179" t="s">
        <v>3434</v>
      </c>
      <c r="C33" s="356">
        <v>121859</v>
      </c>
      <c r="D33" s="356">
        <v>130088</v>
      </c>
      <c r="E33" s="356">
        <v>251947</v>
      </c>
      <c r="F33" s="356">
        <v>76890</v>
      </c>
      <c r="G33" s="356">
        <v>81497</v>
      </c>
      <c r="H33" s="356">
        <v>158387</v>
      </c>
      <c r="I33" s="357">
        <v>63.09</v>
      </c>
      <c r="J33" s="357">
        <v>62.64</v>
      </c>
      <c r="K33" s="863">
        <v>72.86</v>
      </c>
    </row>
    <row r="34" spans="2:11" ht="13.5" customHeight="1" x14ac:dyDescent="0.2">
      <c r="B34" s="179" t="s">
        <v>3435</v>
      </c>
      <c r="C34" s="356">
        <v>99708</v>
      </c>
      <c r="D34" s="356">
        <v>99051</v>
      </c>
      <c r="E34" s="356">
        <v>198759</v>
      </c>
      <c r="F34" s="356">
        <v>45023</v>
      </c>
      <c r="G34" s="356">
        <v>45473</v>
      </c>
      <c r="H34" s="356">
        <v>90496</v>
      </c>
      <c r="I34" s="357">
        <v>45.15485216833153</v>
      </c>
      <c r="J34" s="357">
        <v>45.9</v>
      </c>
      <c r="K34" s="863">
        <v>45.530516857098299</v>
      </c>
    </row>
    <row r="35" spans="2:11" ht="13.5" customHeight="1" x14ac:dyDescent="0.2">
      <c r="B35" s="179" t="s">
        <v>3436</v>
      </c>
      <c r="C35" s="356">
        <v>64769</v>
      </c>
      <c r="D35" s="356">
        <v>69774</v>
      </c>
      <c r="E35" s="356">
        <v>134543</v>
      </c>
      <c r="F35" s="356">
        <v>45743</v>
      </c>
      <c r="G35" s="356">
        <v>53149</v>
      </c>
      <c r="H35" s="356">
        <v>98892</v>
      </c>
      <c r="I35" s="357">
        <v>70.62483595547252</v>
      </c>
      <c r="J35" s="357">
        <v>76.173073064465271</v>
      </c>
      <c r="K35" s="863">
        <v>73.502151728443692</v>
      </c>
    </row>
    <row r="36" spans="2:11" ht="13.5" customHeight="1" x14ac:dyDescent="0.2">
      <c r="B36" s="179" t="s">
        <v>3437</v>
      </c>
      <c r="C36" s="356">
        <v>113916</v>
      </c>
      <c r="D36" s="356">
        <v>106722</v>
      </c>
      <c r="E36" s="356">
        <v>220638</v>
      </c>
      <c r="F36" s="356">
        <v>44136</v>
      </c>
      <c r="G36" s="356">
        <v>50347</v>
      </c>
      <c r="H36" s="356">
        <v>94483</v>
      </c>
      <c r="I36" s="357">
        <v>38.744337933213949</v>
      </c>
      <c r="J36" s="357">
        <v>47.16</v>
      </c>
      <c r="K36" s="863">
        <v>42.822632547430636</v>
      </c>
    </row>
    <row r="37" spans="2:11" ht="13.5" customHeight="1" x14ac:dyDescent="0.2">
      <c r="B37" s="179" t="s">
        <v>3438</v>
      </c>
      <c r="C37" s="356">
        <v>63957</v>
      </c>
      <c r="D37" s="356">
        <v>65980</v>
      </c>
      <c r="E37" s="356">
        <v>129937</v>
      </c>
      <c r="F37" s="356">
        <v>38118</v>
      </c>
      <c r="G37" s="356">
        <v>51698</v>
      </c>
      <c r="H37" s="356">
        <v>89816</v>
      </c>
      <c r="I37" s="357">
        <v>59.59</v>
      </c>
      <c r="J37" s="357">
        <v>78.354046680812374</v>
      </c>
      <c r="K37" s="863">
        <v>69.122728706988767</v>
      </c>
    </row>
    <row r="38" spans="2:11" ht="13.5" customHeight="1" x14ac:dyDescent="0.2">
      <c r="B38" s="179" t="s">
        <v>3439</v>
      </c>
      <c r="C38" s="356">
        <v>393078</v>
      </c>
      <c r="D38" s="356">
        <v>409389</v>
      </c>
      <c r="E38" s="356">
        <v>802467</v>
      </c>
      <c r="F38" s="356">
        <v>251137</v>
      </c>
      <c r="G38" s="356">
        <v>297068</v>
      </c>
      <c r="H38" s="356">
        <v>548205</v>
      </c>
      <c r="I38" s="357">
        <v>63.88</v>
      </c>
      <c r="J38" s="357">
        <v>72.563747438255547</v>
      </c>
      <c r="K38" s="863">
        <v>68.314958745967118</v>
      </c>
    </row>
    <row r="39" spans="2:11" ht="13.5" customHeight="1" x14ac:dyDescent="0.2">
      <c r="B39" s="179" t="s">
        <v>3440</v>
      </c>
      <c r="C39" s="356">
        <v>129963</v>
      </c>
      <c r="D39" s="356">
        <v>132505</v>
      </c>
      <c r="E39" s="356">
        <v>262468</v>
      </c>
      <c r="F39" s="356">
        <v>74113</v>
      </c>
      <c r="G39" s="356">
        <v>76668</v>
      </c>
      <c r="H39" s="356">
        <v>150781</v>
      </c>
      <c r="I39" s="357">
        <v>57.02</v>
      </c>
      <c r="J39" s="357">
        <v>57.860458095920904</v>
      </c>
      <c r="K39" s="863">
        <v>57.44</v>
      </c>
    </row>
    <row r="40" spans="2:11" ht="13.5" customHeight="1" x14ac:dyDescent="0.2">
      <c r="B40" s="179" t="s">
        <v>3441</v>
      </c>
      <c r="C40" s="356">
        <v>135249</v>
      </c>
      <c r="D40" s="356">
        <v>145794</v>
      </c>
      <c r="E40" s="356">
        <v>281043</v>
      </c>
      <c r="F40" s="356">
        <v>88679</v>
      </c>
      <c r="G40" s="356">
        <v>104059</v>
      </c>
      <c r="H40" s="356">
        <v>192738</v>
      </c>
      <c r="I40" s="357">
        <v>65.56</v>
      </c>
      <c r="J40" s="357">
        <v>71.373993442802856</v>
      </c>
      <c r="K40" s="863">
        <v>68.569999999999993</v>
      </c>
    </row>
    <row r="41" spans="2:11" ht="13.5" customHeight="1" x14ac:dyDescent="0.2">
      <c r="B41" s="179" t="s">
        <v>1204</v>
      </c>
      <c r="C41" s="356">
        <v>587</v>
      </c>
      <c r="D41" s="356">
        <v>58</v>
      </c>
      <c r="E41" s="356">
        <v>645</v>
      </c>
      <c r="F41" s="356">
        <v>85</v>
      </c>
      <c r="G41" s="356">
        <v>16</v>
      </c>
      <c r="H41" s="356">
        <v>101</v>
      </c>
      <c r="I41" s="357">
        <v>14.48</v>
      </c>
      <c r="J41" s="357">
        <v>27.58</v>
      </c>
      <c r="K41" s="863">
        <v>15.65</v>
      </c>
    </row>
    <row r="42" spans="2:11" ht="13.5" customHeight="1" x14ac:dyDescent="0.2">
      <c r="B42" s="179"/>
      <c r="C42" s="356"/>
      <c r="D42" s="356"/>
      <c r="E42" s="356"/>
      <c r="F42" s="356"/>
      <c r="G42" s="356"/>
      <c r="H42" s="356"/>
      <c r="I42" s="357"/>
      <c r="J42" s="357"/>
      <c r="K42" s="863"/>
    </row>
    <row r="43" spans="2:11" ht="13.5" customHeight="1" x14ac:dyDescent="0.2">
      <c r="B43" s="397" t="s">
        <v>3461</v>
      </c>
      <c r="C43" s="361">
        <v>5074275</v>
      </c>
      <c r="D43" s="361">
        <v>5464346</v>
      </c>
      <c r="E43" s="361">
        <v>10538621</v>
      </c>
      <c r="F43" s="361">
        <v>3156114</v>
      </c>
      <c r="G43" s="361">
        <v>3723234</v>
      </c>
      <c r="H43" s="361">
        <v>6879348</v>
      </c>
      <c r="I43" s="362">
        <v>62.19</v>
      </c>
      <c r="J43" s="362">
        <v>68.13</v>
      </c>
      <c r="K43" s="868">
        <v>65.27</v>
      </c>
    </row>
    <row r="44" spans="2:11" ht="13.5" customHeight="1" thickBot="1" x14ac:dyDescent="0.25">
      <c r="B44" s="864"/>
      <c r="C44" s="188"/>
      <c r="D44" s="188"/>
      <c r="E44" s="188"/>
      <c r="F44" s="850"/>
      <c r="G44" s="850"/>
      <c r="H44" s="850"/>
      <c r="I44" s="865"/>
      <c r="J44" s="865"/>
      <c r="K44" s="866"/>
    </row>
    <row r="45" spans="2:11" ht="13.5" customHeight="1" thickTop="1" x14ac:dyDescent="0.2">
      <c r="B45" s="13"/>
    </row>
    <row r="46" spans="2:11" ht="13.5" customHeight="1" x14ac:dyDescent="0.2">
      <c r="B46" s="13"/>
      <c r="E46" s="40"/>
    </row>
    <row r="47" spans="2:11" ht="13.5" customHeight="1" x14ac:dyDescent="0.2">
      <c r="C47" s="40"/>
      <c r="D47" s="40"/>
      <c r="E47" s="40"/>
      <c r="F47" s="40"/>
      <c r="G47" s="40"/>
      <c r="H47" s="40"/>
    </row>
    <row r="48" spans="2:11" ht="13.5" customHeight="1" x14ac:dyDescent="0.2">
      <c r="E48" s="40"/>
    </row>
    <row r="49" spans="2:5" ht="13.5" customHeight="1" x14ac:dyDescent="0.2">
      <c r="E49" s="40"/>
    </row>
    <row r="50" spans="2:5" ht="13.5" customHeight="1" x14ac:dyDescent="0.2">
      <c r="E50" s="40"/>
    </row>
    <row r="51" spans="2:5" ht="13.5" customHeight="1" x14ac:dyDescent="0.2">
      <c r="E51" s="40"/>
    </row>
    <row r="52" spans="2:5" ht="13.5" customHeight="1" x14ac:dyDescent="0.2">
      <c r="E52" s="40"/>
    </row>
    <row r="53" spans="2:5" ht="13.5" customHeight="1" x14ac:dyDescent="0.2">
      <c r="E53" s="40"/>
    </row>
    <row r="54" spans="2:5" ht="13.5" customHeight="1" x14ac:dyDescent="0.2">
      <c r="E54" s="40"/>
    </row>
    <row r="55" spans="2:5" ht="13.5" customHeight="1" x14ac:dyDescent="0.2">
      <c r="E55" s="40"/>
    </row>
    <row r="56" spans="2:5" ht="13.5" customHeight="1" x14ac:dyDescent="0.2">
      <c r="B56" s="13"/>
      <c r="C56" s="72"/>
      <c r="D56" s="72"/>
      <c r="E56" s="72"/>
    </row>
    <row r="57" spans="2:5" ht="13.5" customHeight="1" x14ac:dyDescent="0.2">
      <c r="B57" s="13"/>
    </row>
    <row r="58" spans="2:5" ht="13.5" customHeight="1" x14ac:dyDescent="0.2">
      <c r="E58" s="40"/>
    </row>
    <row r="59" spans="2:5" ht="13.5" customHeight="1" x14ac:dyDescent="0.2">
      <c r="E59" s="40"/>
    </row>
    <row r="60" spans="2:5" ht="13.5" customHeight="1" x14ac:dyDescent="0.2">
      <c r="E60" s="40"/>
    </row>
    <row r="61" spans="2:5" ht="13.5" customHeight="1" x14ac:dyDescent="0.2">
      <c r="E61" s="40"/>
    </row>
    <row r="62" spans="2:5" ht="13.5" customHeight="1" x14ac:dyDescent="0.2">
      <c r="E62" s="40"/>
    </row>
    <row r="63" spans="2:5" ht="13.5" customHeight="1" x14ac:dyDescent="0.2">
      <c r="E63" s="40"/>
    </row>
    <row r="64" spans="2:5" ht="13.5" customHeight="1" x14ac:dyDescent="0.2">
      <c r="B64" s="13"/>
      <c r="C64" s="72"/>
      <c r="D64" s="72"/>
      <c r="E64" s="72"/>
    </row>
    <row r="65" spans="2:6" ht="13.5" customHeight="1" x14ac:dyDescent="0.2">
      <c r="B65" s="13"/>
      <c r="C65" s="13"/>
      <c r="D65" s="13"/>
      <c r="E65" s="13"/>
      <c r="F65" s="41"/>
    </row>
    <row r="66" spans="2:6" ht="13.5" customHeight="1" x14ac:dyDescent="0.2">
      <c r="E66" s="40"/>
    </row>
    <row r="67" spans="2:6" ht="13.5" customHeight="1" x14ac:dyDescent="0.2">
      <c r="E67" s="40"/>
    </row>
    <row r="68" spans="2:6" ht="13.5" customHeight="1" x14ac:dyDescent="0.2">
      <c r="E68" s="40"/>
    </row>
    <row r="69" spans="2:6" ht="13.5" customHeight="1" x14ac:dyDescent="0.2">
      <c r="B69" s="13"/>
      <c r="C69" s="72"/>
      <c r="D69" s="72"/>
      <c r="E69" s="72"/>
    </row>
    <row r="70" spans="2:6" ht="13.5" customHeight="1" x14ac:dyDescent="0.2">
      <c r="E70" s="40"/>
    </row>
    <row r="71" spans="2:6" ht="13.5" customHeight="1" x14ac:dyDescent="0.2">
      <c r="E71" s="40"/>
    </row>
    <row r="72" spans="2:6" ht="13.5" customHeight="1" x14ac:dyDescent="0.2">
      <c r="B72" s="13"/>
      <c r="C72" s="72"/>
      <c r="D72" s="72"/>
      <c r="E72" s="72"/>
    </row>
    <row r="73" spans="2:6" ht="13.5" customHeight="1" x14ac:dyDescent="0.2">
      <c r="B73" s="13"/>
      <c r="C73" s="40"/>
      <c r="D73" s="40"/>
      <c r="E73" s="40"/>
    </row>
    <row r="74" spans="2:6" ht="13.5" customHeight="1" x14ac:dyDescent="0.2">
      <c r="C74" s="40"/>
      <c r="D74" s="40"/>
      <c r="E74" s="40"/>
    </row>
    <row r="75" spans="2:6" ht="13.5" customHeight="1" x14ac:dyDescent="0.2">
      <c r="C75" s="40"/>
      <c r="D75" s="40"/>
      <c r="E75" s="40"/>
    </row>
    <row r="76" spans="2:6" ht="13.5" customHeight="1" x14ac:dyDescent="0.2">
      <c r="C76" s="40"/>
      <c r="D76" s="40"/>
      <c r="E76" s="40"/>
    </row>
    <row r="77" spans="2:6" ht="13.5" customHeight="1" x14ac:dyDescent="0.2">
      <c r="C77" s="40"/>
      <c r="D77" s="40"/>
      <c r="E77" s="40"/>
    </row>
    <row r="78" spans="2:6" ht="13.5" customHeight="1" x14ac:dyDescent="0.2">
      <c r="E78" s="40"/>
    </row>
    <row r="79" spans="2:6" ht="13.5" customHeight="1" x14ac:dyDescent="0.2">
      <c r="E79" s="40"/>
    </row>
    <row r="80" spans="2:6" ht="13.5" customHeight="1" x14ac:dyDescent="0.2">
      <c r="B80" s="13"/>
      <c r="C80" s="72"/>
      <c r="D80" s="72"/>
      <c r="E80" s="72"/>
    </row>
  </sheetData>
  <mergeCells count="3">
    <mergeCell ref="B4:B7"/>
    <mergeCell ref="C4:E4"/>
    <mergeCell ref="I4:K4"/>
  </mergeCells>
  <phoneticPr fontId="5" type="noConversion"/>
  <hyperlinks>
    <hyperlink ref="B1" location="INDICE!A1" display="Indice"/>
  </hyperlinks>
  <pageMargins left="0.74803149606299213" right="0.74803149606299213" top="0.98425196850393704" bottom="0.70866141732283472" header="0.47244094488188981" footer="0.47244094488188981"/>
  <pageSetup firstPageNumber="115" pageOrder="overThenDown" orientation="portrait" useFirstPageNumber="1" horizontalDpi="4294967292" verticalDpi="180" r:id="rId1"/>
  <headerFooter alignWithMargins="0">
    <oddHeader xml:space="preserve">&amp;L&amp;"Helvética,Negrita"ANALFABETISMO&amp;R&amp;"Helvética,Normal"&amp;8Cuadro No. &amp;A
</oddHeader>
    <oddFooter>&amp;C&amp;"Helvética,Normal"&amp;P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C52"/>
  <sheetViews>
    <sheetView workbookViewId="0"/>
  </sheetViews>
  <sheetFormatPr baseColWidth="10" defaultRowHeight="11.25" customHeight="1" x14ac:dyDescent="0.2"/>
  <cols>
    <col min="1" max="1" width="5.7109375" customWidth="1"/>
    <col min="2" max="2" width="38.42578125" customWidth="1"/>
    <col min="3" max="3" width="12.7109375" customWidth="1"/>
  </cols>
  <sheetData>
    <row r="1" spans="1:3" ht="11.25" customHeight="1" x14ac:dyDescent="0.2">
      <c r="A1" s="153"/>
      <c r="B1" s="153" t="s">
        <v>296</v>
      </c>
    </row>
    <row r="2" spans="1:3" ht="15.75" customHeight="1" x14ac:dyDescent="0.2">
      <c r="B2" s="221" t="s">
        <v>2369</v>
      </c>
    </row>
    <row r="3" spans="1:3" ht="11.25" customHeight="1" thickBot="1" x14ac:dyDescent="0.25"/>
    <row r="4" spans="1:3" ht="11.25" customHeight="1" thickTop="1" x14ac:dyDescent="0.2">
      <c r="B4" s="216"/>
      <c r="C4" s="212" t="s">
        <v>243</v>
      </c>
    </row>
    <row r="5" spans="1:3" ht="11.25" customHeight="1" thickBot="1" x14ac:dyDescent="0.25">
      <c r="B5" s="217"/>
      <c r="C5" s="215" t="s">
        <v>244</v>
      </c>
    </row>
    <row r="6" spans="1:3" ht="11.25" customHeight="1" x14ac:dyDescent="0.2">
      <c r="B6" s="218"/>
      <c r="C6" s="213"/>
    </row>
    <row r="7" spans="1:3" ht="11.25" customHeight="1" x14ac:dyDescent="0.2">
      <c r="B7" s="219" t="s">
        <v>2370</v>
      </c>
      <c r="C7" s="214">
        <v>188000</v>
      </c>
    </row>
    <row r="8" spans="1:3" ht="11.25" customHeight="1" x14ac:dyDescent="0.2">
      <c r="B8" s="219" t="s">
        <v>2371</v>
      </c>
      <c r="C8" s="214">
        <v>124000</v>
      </c>
    </row>
    <row r="9" spans="1:3" ht="11.25" customHeight="1" x14ac:dyDescent="0.2">
      <c r="B9" s="219" t="s">
        <v>2918</v>
      </c>
      <c r="C9" s="214">
        <v>88000</v>
      </c>
    </row>
    <row r="10" spans="1:3" ht="11.25" customHeight="1" x14ac:dyDescent="0.2">
      <c r="B10" s="219" t="s">
        <v>2372</v>
      </c>
      <c r="C10" s="214">
        <v>68000</v>
      </c>
    </row>
    <row r="11" spans="1:3" ht="11.25" customHeight="1" x14ac:dyDescent="0.2">
      <c r="B11" s="219" t="s">
        <v>3709</v>
      </c>
      <c r="C11" s="214">
        <v>66000</v>
      </c>
    </row>
    <row r="12" spans="1:3" ht="11.25" customHeight="1" x14ac:dyDescent="0.2">
      <c r="B12" s="219" t="s">
        <v>164</v>
      </c>
      <c r="C12" s="214">
        <v>51000</v>
      </c>
    </row>
    <row r="13" spans="1:3" ht="11.25" customHeight="1" x14ac:dyDescent="0.2">
      <c r="B13" s="219" t="s">
        <v>2373</v>
      </c>
      <c r="C13" s="214">
        <v>49800</v>
      </c>
    </row>
    <row r="14" spans="1:3" ht="11.25" customHeight="1" x14ac:dyDescent="0.2">
      <c r="B14" s="219" t="s">
        <v>2374</v>
      </c>
      <c r="C14" s="214">
        <v>39000</v>
      </c>
    </row>
    <row r="15" spans="1:3" ht="11.25" customHeight="1" x14ac:dyDescent="0.2">
      <c r="B15" s="219" t="s">
        <v>1970</v>
      </c>
      <c r="C15" s="214">
        <v>34000</v>
      </c>
    </row>
    <row r="16" spans="1:3" ht="11.25" customHeight="1" x14ac:dyDescent="0.2">
      <c r="B16" s="219" t="s">
        <v>3435</v>
      </c>
      <c r="C16" s="214">
        <v>26000</v>
      </c>
    </row>
    <row r="17" spans="2:3" ht="11.25" customHeight="1" x14ac:dyDescent="0.2">
      <c r="B17" s="219" t="s">
        <v>2375</v>
      </c>
      <c r="C17" s="214">
        <v>23500</v>
      </c>
    </row>
    <row r="18" spans="2:3" ht="11.25" customHeight="1" x14ac:dyDescent="0.2">
      <c r="B18" s="219" t="s">
        <v>2376</v>
      </c>
      <c r="C18" s="214">
        <v>23500</v>
      </c>
    </row>
    <row r="19" spans="2:3" ht="11.25" customHeight="1" x14ac:dyDescent="0.2">
      <c r="B19" s="219" t="s">
        <v>2377</v>
      </c>
      <c r="C19" s="214">
        <v>23000</v>
      </c>
    </row>
    <row r="20" spans="2:3" ht="11.25" customHeight="1" x14ac:dyDescent="0.2">
      <c r="B20" s="219" t="s">
        <v>3252</v>
      </c>
      <c r="C20" s="214">
        <v>22500</v>
      </c>
    </row>
    <row r="21" spans="2:3" ht="11.25" customHeight="1" x14ac:dyDescent="0.2">
      <c r="B21" s="219" t="s">
        <v>1548</v>
      </c>
      <c r="C21" s="214">
        <v>20900</v>
      </c>
    </row>
    <row r="22" spans="2:3" ht="11.25" customHeight="1" x14ac:dyDescent="0.2">
      <c r="B22" s="219" t="s">
        <v>2378</v>
      </c>
      <c r="C22" s="214">
        <v>20000</v>
      </c>
    </row>
    <row r="23" spans="2:3" ht="11.25" customHeight="1" x14ac:dyDescent="0.2">
      <c r="B23" s="219" t="s">
        <v>2379</v>
      </c>
      <c r="C23" s="214">
        <v>18100</v>
      </c>
    </row>
    <row r="24" spans="2:3" ht="11.25" customHeight="1" x14ac:dyDescent="0.2">
      <c r="B24" s="219" t="s">
        <v>3160</v>
      </c>
      <c r="C24" s="214">
        <v>18000</v>
      </c>
    </row>
    <row r="25" spans="2:3" ht="11.25" customHeight="1" x14ac:dyDescent="0.2">
      <c r="B25" s="219" t="s">
        <v>2380</v>
      </c>
      <c r="C25" s="214">
        <v>17000</v>
      </c>
    </row>
    <row r="26" spans="2:3" ht="11.25" customHeight="1" x14ac:dyDescent="0.2">
      <c r="B26" s="219" t="s">
        <v>1644</v>
      </c>
      <c r="C26" s="214">
        <v>14200</v>
      </c>
    </row>
    <row r="27" spans="2:3" ht="11.25" customHeight="1" x14ac:dyDescent="0.2">
      <c r="B27" s="219" t="s">
        <v>3434</v>
      </c>
      <c r="C27" s="214">
        <v>13500</v>
      </c>
    </row>
    <row r="28" spans="2:3" ht="11.25" customHeight="1" x14ac:dyDescent="0.2">
      <c r="B28" s="219" t="s">
        <v>2381</v>
      </c>
      <c r="C28" s="214">
        <v>13200</v>
      </c>
    </row>
    <row r="29" spans="2:3" ht="11.25" customHeight="1" x14ac:dyDescent="0.2">
      <c r="B29" s="219" t="s">
        <v>2382</v>
      </c>
      <c r="C29" s="214">
        <v>12800</v>
      </c>
    </row>
    <row r="30" spans="2:3" ht="11.25" customHeight="1" x14ac:dyDescent="0.2">
      <c r="B30" s="219" t="s">
        <v>3688</v>
      </c>
      <c r="C30" s="214">
        <v>11000</v>
      </c>
    </row>
    <row r="31" spans="2:3" ht="11.25" customHeight="1" x14ac:dyDescent="0.2">
      <c r="B31" s="219" t="s">
        <v>2383</v>
      </c>
      <c r="C31" s="214">
        <v>10500</v>
      </c>
    </row>
    <row r="32" spans="2:3" ht="11.25" customHeight="1" x14ac:dyDescent="0.2">
      <c r="B32" s="219" t="s">
        <v>2384</v>
      </c>
      <c r="C32" s="214">
        <v>10000</v>
      </c>
    </row>
    <row r="33" spans="2:3" ht="11.25" customHeight="1" x14ac:dyDescent="0.2">
      <c r="B33" s="219" t="s">
        <v>3131</v>
      </c>
      <c r="C33" s="214">
        <v>8000</v>
      </c>
    </row>
    <row r="34" spans="2:3" ht="11.25" customHeight="1" x14ac:dyDescent="0.2">
      <c r="B34" s="219" t="s">
        <v>2385</v>
      </c>
      <c r="C34" s="214">
        <v>6000</v>
      </c>
    </row>
    <row r="35" spans="2:3" ht="11.25" customHeight="1" x14ac:dyDescent="0.2">
      <c r="B35" s="219" t="s">
        <v>2386</v>
      </c>
      <c r="C35" s="214">
        <v>6000</v>
      </c>
    </row>
    <row r="36" spans="2:3" ht="11.25" customHeight="1" x14ac:dyDescent="0.2">
      <c r="B36" s="219" t="s">
        <v>2387</v>
      </c>
      <c r="C36" s="214">
        <v>6000</v>
      </c>
    </row>
    <row r="37" spans="2:3" ht="11.25" customHeight="1" x14ac:dyDescent="0.2">
      <c r="B37" s="219" t="s">
        <v>2388</v>
      </c>
      <c r="C37" s="214">
        <v>2300</v>
      </c>
    </row>
    <row r="38" spans="2:3" ht="11.25" customHeight="1" x14ac:dyDescent="0.2">
      <c r="B38" s="219" t="s">
        <v>2389</v>
      </c>
      <c r="C38" s="214">
        <v>4500</v>
      </c>
    </row>
    <row r="39" spans="2:3" ht="11.25" customHeight="1" x14ac:dyDescent="0.2">
      <c r="B39" s="219" t="s">
        <v>4198</v>
      </c>
      <c r="C39" s="214">
        <v>4500</v>
      </c>
    </row>
    <row r="40" spans="2:3" ht="11.25" customHeight="1" x14ac:dyDescent="0.2">
      <c r="B40" s="219" t="s">
        <v>2390</v>
      </c>
      <c r="C40" s="214">
        <v>4400</v>
      </c>
    </row>
    <row r="41" spans="2:3" ht="11.25" customHeight="1" x14ac:dyDescent="0.2">
      <c r="B41" s="219" t="s">
        <v>2391</v>
      </c>
      <c r="C41" s="214">
        <v>4000</v>
      </c>
    </row>
    <row r="42" spans="2:3" ht="11.25" customHeight="1" x14ac:dyDescent="0.2">
      <c r="B42" s="219" t="s">
        <v>2392</v>
      </c>
      <c r="C42" s="214">
        <v>2300</v>
      </c>
    </row>
    <row r="43" spans="2:3" ht="11.25" customHeight="1" x14ac:dyDescent="0.2">
      <c r="B43" s="219" t="s">
        <v>2393</v>
      </c>
      <c r="C43" s="214">
        <v>1800</v>
      </c>
    </row>
    <row r="44" spans="2:3" ht="11.25" customHeight="1" x14ac:dyDescent="0.2">
      <c r="B44" s="219" t="s">
        <v>2394</v>
      </c>
      <c r="C44" s="214">
        <v>1300</v>
      </c>
    </row>
    <row r="45" spans="2:3" ht="11.25" customHeight="1" x14ac:dyDescent="0.2">
      <c r="B45" s="219" t="s">
        <v>2395</v>
      </c>
      <c r="C45" s="214">
        <v>1000</v>
      </c>
    </row>
    <row r="46" spans="2:3" ht="11.25" customHeight="1" x14ac:dyDescent="0.2">
      <c r="B46" s="219" t="s">
        <v>2396</v>
      </c>
      <c r="C46" s="214">
        <v>1000</v>
      </c>
    </row>
    <row r="47" spans="2:3" ht="11.25" customHeight="1" x14ac:dyDescent="0.2">
      <c r="B47" s="219" t="s">
        <v>2397</v>
      </c>
      <c r="C47" s="197">
        <v>700</v>
      </c>
    </row>
    <row r="48" spans="2:3" ht="11.25" customHeight="1" x14ac:dyDescent="0.2">
      <c r="B48" s="219" t="s">
        <v>2398</v>
      </c>
      <c r="C48" s="197">
        <v>600</v>
      </c>
    </row>
    <row r="49" spans="2:3" ht="11.25" customHeight="1" x14ac:dyDescent="0.2">
      <c r="B49" s="219" t="s">
        <v>472</v>
      </c>
      <c r="C49" s="197">
        <v>600</v>
      </c>
    </row>
    <row r="50" spans="2:3" ht="11.25" customHeight="1" x14ac:dyDescent="0.2">
      <c r="B50" s="219" t="s">
        <v>2399</v>
      </c>
      <c r="C50" s="197">
        <v>250</v>
      </c>
    </row>
    <row r="51" spans="2:3" ht="11.25" customHeight="1" thickBot="1" x14ac:dyDescent="0.25">
      <c r="B51" s="220"/>
      <c r="C51" s="199"/>
    </row>
    <row r="52" spans="2:3" ht="11.25" customHeight="1" thickTop="1" x14ac:dyDescent="0.2"/>
  </sheetData>
  <phoneticPr fontId="13" type="noConversion"/>
  <hyperlinks>
    <hyperlink ref="B1" location="INDICE!A1" display="Indice"/>
  </hyperlinks>
  <pageMargins left="0.7" right="0.7" top="0.75" bottom="0.75" header="0.3" footer="0.3"/>
  <pageSetup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E52"/>
  <sheetViews>
    <sheetView workbookViewId="0"/>
  </sheetViews>
  <sheetFormatPr baseColWidth="10" defaultRowHeight="11.25" x14ac:dyDescent="0.2"/>
  <cols>
    <col min="1" max="1" width="5.7109375" style="2" customWidth="1"/>
    <col min="2" max="2" width="34.85546875" style="2" customWidth="1"/>
    <col min="3" max="3" width="15.140625" style="19" customWidth="1"/>
    <col min="4" max="4" width="13.140625" style="19" customWidth="1"/>
    <col min="5" max="5" width="12.42578125" style="19" customWidth="1"/>
    <col min="6" max="16384" width="11.42578125" style="2"/>
  </cols>
  <sheetData>
    <row r="1" spans="1:5" ht="12.75" x14ac:dyDescent="0.2">
      <c r="A1" s="153"/>
      <c r="B1" s="153" t="s">
        <v>296</v>
      </c>
    </row>
    <row r="2" spans="1:5" ht="18" customHeight="1" x14ac:dyDescent="0.2">
      <c r="B2" s="18" t="s">
        <v>2436</v>
      </c>
    </row>
    <row r="3" spans="1:5" ht="12" thickBot="1" x14ac:dyDescent="0.25"/>
    <row r="4" spans="1:5" ht="30" customHeight="1" thickTop="1" x14ac:dyDescent="0.2">
      <c r="B4" s="224" t="s">
        <v>245</v>
      </c>
      <c r="C4" s="238" t="s">
        <v>2490</v>
      </c>
      <c r="D4" s="239" t="s">
        <v>3778</v>
      </c>
      <c r="E4" s="240" t="s">
        <v>2491</v>
      </c>
    </row>
    <row r="5" spans="1:5" x14ac:dyDescent="0.2">
      <c r="B5" s="225"/>
      <c r="C5" s="230"/>
      <c r="D5" s="231"/>
      <c r="E5" s="226"/>
    </row>
    <row r="6" spans="1:5" x14ac:dyDescent="0.2">
      <c r="B6" s="205" t="s">
        <v>2437</v>
      </c>
      <c r="C6" s="232" t="s">
        <v>2400</v>
      </c>
      <c r="D6" s="233">
        <v>496.8</v>
      </c>
      <c r="E6" s="227">
        <v>1990</v>
      </c>
    </row>
    <row r="7" spans="1:5" x14ac:dyDescent="0.2">
      <c r="B7" s="205" t="s">
        <v>2438</v>
      </c>
      <c r="C7" s="232" t="s">
        <v>2401</v>
      </c>
      <c r="D7" s="233">
        <v>292.10000000000002</v>
      </c>
      <c r="E7" s="228">
        <v>302</v>
      </c>
    </row>
    <row r="8" spans="1:5" x14ac:dyDescent="0.2">
      <c r="B8" s="205" t="s">
        <v>2439</v>
      </c>
      <c r="C8" s="232" t="s">
        <v>2402</v>
      </c>
      <c r="D8" s="233">
        <v>915.9</v>
      </c>
      <c r="E8" s="228">
        <v>5</v>
      </c>
    </row>
    <row r="9" spans="1:5" x14ac:dyDescent="0.2">
      <c r="B9" s="205" t="s">
        <v>2403</v>
      </c>
      <c r="C9" s="232" t="s">
        <v>2404</v>
      </c>
      <c r="D9" s="233">
        <v>624.9</v>
      </c>
      <c r="E9" s="227">
        <v>2230</v>
      </c>
    </row>
    <row r="10" spans="1:5" x14ac:dyDescent="0.2">
      <c r="B10" s="205" t="s">
        <v>2440</v>
      </c>
      <c r="C10" s="232" t="s">
        <v>2405</v>
      </c>
      <c r="D10" s="233">
        <v>773.7</v>
      </c>
      <c r="E10" s="228">
        <v>336</v>
      </c>
    </row>
    <row r="11" spans="1:5" x14ac:dyDescent="0.2">
      <c r="B11" s="205" t="s">
        <v>2441</v>
      </c>
      <c r="C11" s="232" t="s">
        <v>2406</v>
      </c>
      <c r="D11" s="233">
        <v>881.9</v>
      </c>
      <c r="E11" s="228">
        <v>407</v>
      </c>
    </row>
    <row r="12" spans="1:5" x14ac:dyDescent="0.2">
      <c r="B12" s="205" t="s">
        <v>2442</v>
      </c>
      <c r="C12" s="232" t="s">
        <v>3472</v>
      </c>
      <c r="D12" s="233" t="s">
        <v>3472</v>
      </c>
      <c r="E12" s="227">
        <v>1542</v>
      </c>
    </row>
    <row r="13" spans="1:5" x14ac:dyDescent="0.2">
      <c r="B13" s="205" t="s">
        <v>2443</v>
      </c>
      <c r="C13" s="232" t="s">
        <v>2407</v>
      </c>
      <c r="D13" s="233">
        <v>565.1</v>
      </c>
      <c r="E13" s="228">
        <v>84</v>
      </c>
    </row>
    <row r="14" spans="1:5" x14ac:dyDescent="0.2">
      <c r="B14" s="205" t="s">
        <v>2444</v>
      </c>
      <c r="C14" s="232" t="s">
        <v>2408</v>
      </c>
      <c r="D14" s="233">
        <v>407.5</v>
      </c>
      <c r="E14" s="227">
        <v>1412</v>
      </c>
    </row>
    <row r="15" spans="1:5" x14ac:dyDescent="0.2">
      <c r="B15" s="205" t="s">
        <v>2445</v>
      </c>
      <c r="C15" s="232" t="s">
        <v>2409</v>
      </c>
      <c r="D15" s="233">
        <v>863.2</v>
      </c>
      <c r="E15" s="227">
        <v>1379</v>
      </c>
    </row>
    <row r="16" spans="1:5" x14ac:dyDescent="0.2">
      <c r="B16" s="205" t="s">
        <v>2446</v>
      </c>
      <c r="C16" s="232" t="s">
        <v>2410</v>
      </c>
      <c r="D16" s="233">
        <v>462.6</v>
      </c>
      <c r="E16" s="227">
        <v>1925</v>
      </c>
    </row>
    <row r="17" spans="2:5" x14ac:dyDescent="0.2">
      <c r="B17" s="205" t="s">
        <v>2447</v>
      </c>
      <c r="C17" s="232" t="s">
        <v>2411</v>
      </c>
      <c r="D17" s="234">
        <v>1716.5</v>
      </c>
      <c r="E17" s="228">
        <v>2</v>
      </c>
    </row>
    <row r="18" spans="2:5" x14ac:dyDescent="0.2">
      <c r="B18" s="205" t="s">
        <v>2448</v>
      </c>
      <c r="C18" s="232" t="s">
        <v>2412</v>
      </c>
      <c r="D18" s="233">
        <v>884.4</v>
      </c>
      <c r="E18" s="227">
        <v>1552</v>
      </c>
    </row>
    <row r="19" spans="2:5" x14ac:dyDescent="0.2">
      <c r="B19" s="205" t="s">
        <v>2449</v>
      </c>
      <c r="C19" s="232" t="s">
        <v>2413</v>
      </c>
      <c r="D19" s="233">
        <v>659.2</v>
      </c>
      <c r="E19" s="227">
        <v>2084</v>
      </c>
    </row>
    <row r="20" spans="2:5" x14ac:dyDescent="0.2">
      <c r="B20" s="205" t="s">
        <v>2450</v>
      </c>
      <c r="C20" s="232" t="s">
        <v>2414</v>
      </c>
      <c r="D20" s="233">
        <v>256.2</v>
      </c>
      <c r="E20" s="228">
        <v>3</v>
      </c>
    </row>
    <row r="21" spans="2:5" x14ac:dyDescent="0.2">
      <c r="B21" s="205" t="s">
        <v>2451</v>
      </c>
      <c r="C21" s="232" t="s">
        <v>3472</v>
      </c>
      <c r="D21" s="233" t="s">
        <v>3472</v>
      </c>
      <c r="E21" s="228">
        <v>215</v>
      </c>
    </row>
    <row r="22" spans="2:5" x14ac:dyDescent="0.2">
      <c r="B22" s="205" t="s">
        <v>2452</v>
      </c>
      <c r="C22" s="232" t="s">
        <v>2415</v>
      </c>
      <c r="D22" s="234">
        <v>1502</v>
      </c>
      <c r="E22" s="227">
        <v>1425</v>
      </c>
    </row>
    <row r="23" spans="2:5" x14ac:dyDescent="0.2">
      <c r="B23" s="205" t="s">
        <v>2453</v>
      </c>
      <c r="C23" s="232" t="s">
        <v>2416</v>
      </c>
      <c r="D23" s="233">
        <v>911.6</v>
      </c>
      <c r="E23" s="228">
        <v>8</v>
      </c>
    </row>
    <row r="24" spans="2:5" x14ac:dyDescent="0.2">
      <c r="B24" s="205" t="s">
        <v>2454</v>
      </c>
      <c r="C24" s="232" t="s">
        <v>3472</v>
      </c>
      <c r="D24" s="233" t="s">
        <v>3472</v>
      </c>
      <c r="E24" s="228">
        <v>625</v>
      </c>
    </row>
    <row r="25" spans="2:5" x14ac:dyDescent="0.2">
      <c r="B25" s="205" t="s">
        <v>2455</v>
      </c>
      <c r="C25" s="232" t="s">
        <v>2417</v>
      </c>
      <c r="D25" s="235">
        <v>2804.7</v>
      </c>
      <c r="E25" s="228">
        <v>64</v>
      </c>
    </row>
    <row r="26" spans="2:5" x14ac:dyDescent="0.2">
      <c r="B26" s="205" t="s">
        <v>2456</v>
      </c>
      <c r="C26" s="232" t="s">
        <v>2418</v>
      </c>
      <c r="D26" s="233">
        <v>353</v>
      </c>
      <c r="E26" s="228">
        <v>586</v>
      </c>
    </row>
    <row r="27" spans="2:5" x14ac:dyDescent="0.2">
      <c r="B27" s="205" t="s">
        <v>2457</v>
      </c>
      <c r="C27" s="232" t="s">
        <v>2419</v>
      </c>
      <c r="D27" s="233">
        <v>648.29999999999995</v>
      </c>
      <c r="E27" s="228">
        <v>538</v>
      </c>
    </row>
    <row r="28" spans="2:5" x14ac:dyDescent="0.2">
      <c r="B28" s="205" t="s">
        <v>2458</v>
      </c>
      <c r="C28" s="232" t="s">
        <v>2420</v>
      </c>
      <c r="D28" s="233">
        <v>821.8</v>
      </c>
      <c r="E28" s="227">
        <v>1953</v>
      </c>
    </row>
    <row r="29" spans="2:5" x14ac:dyDescent="0.2">
      <c r="B29" s="205" t="s">
        <v>2459</v>
      </c>
      <c r="C29" s="232" t="s">
        <v>2421</v>
      </c>
      <c r="D29" s="233">
        <v>596.9</v>
      </c>
      <c r="E29" s="227">
        <v>1538</v>
      </c>
    </row>
    <row r="30" spans="2:5" x14ac:dyDescent="0.2">
      <c r="B30" s="205" t="s">
        <v>2460</v>
      </c>
      <c r="C30" s="232" t="s">
        <v>2422</v>
      </c>
      <c r="D30" s="233">
        <v>483.3</v>
      </c>
      <c r="E30" s="227">
        <v>2446</v>
      </c>
    </row>
    <row r="31" spans="2:5" x14ac:dyDescent="0.2">
      <c r="B31" s="205" t="s">
        <v>2461</v>
      </c>
      <c r="C31" s="232" t="s">
        <v>2423</v>
      </c>
      <c r="D31" s="234">
        <v>1100</v>
      </c>
      <c r="E31" s="228">
        <v>3</v>
      </c>
    </row>
    <row r="32" spans="2:5" x14ac:dyDescent="0.2">
      <c r="B32" s="205" t="s">
        <v>2462</v>
      </c>
      <c r="C32" s="232" t="s">
        <v>2424</v>
      </c>
      <c r="D32" s="233">
        <v>126.4</v>
      </c>
      <c r="E32" s="228">
        <v>13</v>
      </c>
    </row>
    <row r="33" spans="2:5" x14ac:dyDescent="0.2">
      <c r="B33" s="205" t="s">
        <v>2472</v>
      </c>
      <c r="C33" s="232" t="s">
        <v>2425</v>
      </c>
      <c r="D33" s="233">
        <v>197.7</v>
      </c>
      <c r="E33" s="227">
        <v>2465</v>
      </c>
    </row>
    <row r="34" spans="2:5" x14ac:dyDescent="0.2">
      <c r="B34" s="205" t="s">
        <v>2473</v>
      </c>
      <c r="C34" s="232" t="s">
        <v>2401</v>
      </c>
      <c r="D34" s="233">
        <v>441.3</v>
      </c>
      <c r="E34" s="228">
        <v>220</v>
      </c>
    </row>
    <row r="35" spans="2:5" x14ac:dyDescent="0.2">
      <c r="B35" s="205" t="s">
        <v>2474</v>
      </c>
      <c r="C35" s="232" t="s">
        <v>2426</v>
      </c>
      <c r="D35" s="233">
        <v>773.4</v>
      </c>
      <c r="E35" s="227">
        <v>2154</v>
      </c>
    </row>
    <row r="36" spans="2:5" x14ac:dyDescent="0.2">
      <c r="B36" s="205" t="s">
        <v>2475</v>
      </c>
      <c r="C36" s="232" t="s">
        <v>2413</v>
      </c>
      <c r="D36" s="233">
        <v>505.3</v>
      </c>
      <c r="E36" s="227">
        <v>1813</v>
      </c>
    </row>
    <row r="37" spans="2:5" x14ac:dyDescent="0.2">
      <c r="B37" s="205" t="s">
        <v>2476</v>
      </c>
      <c r="C37" s="232" t="s">
        <v>2427</v>
      </c>
      <c r="D37" s="233">
        <v>408.4</v>
      </c>
      <c r="E37" s="227">
        <v>1883</v>
      </c>
    </row>
    <row r="38" spans="2:5" x14ac:dyDescent="0.2">
      <c r="B38" s="205" t="s">
        <v>2477</v>
      </c>
      <c r="C38" s="232" t="s">
        <v>3472</v>
      </c>
      <c r="D38" s="233" t="s">
        <v>3472</v>
      </c>
      <c r="E38" s="227">
        <v>1600</v>
      </c>
    </row>
    <row r="39" spans="2:5" x14ac:dyDescent="0.2">
      <c r="B39" s="205" t="s">
        <v>2478</v>
      </c>
      <c r="C39" s="232" t="s">
        <v>2428</v>
      </c>
      <c r="D39" s="233">
        <v>380.2</v>
      </c>
      <c r="E39" s="227">
        <v>1877</v>
      </c>
    </row>
    <row r="40" spans="2:5" x14ac:dyDescent="0.2">
      <c r="B40" s="205" t="s">
        <v>2479</v>
      </c>
      <c r="C40" s="232" t="s">
        <v>2429</v>
      </c>
      <c r="D40" s="233">
        <v>761.1</v>
      </c>
      <c r="E40" s="227">
        <v>2296</v>
      </c>
    </row>
    <row r="41" spans="2:5" x14ac:dyDescent="0.2">
      <c r="B41" s="205" t="s">
        <v>2480</v>
      </c>
      <c r="C41" s="232" t="s">
        <v>2430</v>
      </c>
      <c r="D41" s="234">
        <v>1960.6</v>
      </c>
      <c r="E41" s="228">
        <v>60</v>
      </c>
    </row>
    <row r="42" spans="2:5" x14ac:dyDescent="0.2">
      <c r="B42" s="205" t="s">
        <v>2481</v>
      </c>
      <c r="C42" s="232" t="s">
        <v>2431</v>
      </c>
      <c r="D42" s="234">
        <v>1110.5999999999999</v>
      </c>
      <c r="E42" s="228">
        <v>953</v>
      </c>
    </row>
    <row r="43" spans="2:5" x14ac:dyDescent="0.2">
      <c r="B43" s="205" t="s">
        <v>2482</v>
      </c>
      <c r="C43" s="232" t="s">
        <v>2432</v>
      </c>
      <c r="D43" s="233">
        <v>344.4</v>
      </c>
      <c r="E43" s="228">
        <v>30</v>
      </c>
    </row>
    <row r="44" spans="2:5" x14ac:dyDescent="0.2">
      <c r="B44" s="205" t="s">
        <v>2483</v>
      </c>
      <c r="C44" s="232" t="s">
        <v>3472</v>
      </c>
      <c r="D44" s="233" t="s">
        <v>3472</v>
      </c>
      <c r="E44" s="227">
        <v>2252</v>
      </c>
    </row>
    <row r="45" spans="2:5" x14ac:dyDescent="0.2">
      <c r="B45" s="205" t="s">
        <v>2484</v>
      </c>
      <c r="C45" s="232" t="s">
        <v>2433</v>
      </c>
      <c r="D45" s="233">
        <v>810.7</v>
      </c>
      <c r="E45" s="227">
        <v>2680</v>
      </c>
    </row>
    <row r="46" spans="2:5" x14ac:dyDescent="0.2">
      <c r="B46" s="205" t="s">
        <v>2485</v>
      </c>
      <c r="C46" s="232" t="s">
        <v>2434</v>
      </c>
      <c r="D46" s="233">
        <v>815</v>
      </c>
      <c r="E46" s="228">
        <v>528</v>
      </c>
    </row>
    <row r="47" spans="2:5" x14ac:dyDescent="0.2">
      <c r="B47" s="205" t="s">
        <v>2486</v>
      </c>
      <c r="C47" s="232" t="s">
        <v>2414</v>
      </c>
      <c r="D47" s="234">
        <v>1459.5</v>
      </c>
      <c r="E47" s="228">
        <v>15</v>
      </c>
    </row>
    <row r="48" spans="2:5" x14ac:dyDescent="0.2">
      <c r="B48" s="205" t="s">
        <v>2487</v>
      </c>
      <c r="C48" s="232" t="s">
        <v>3472</v>
      </c>
      <c r="D48" s="233" t="s">
        <v>3472</v>
      </c>
      <c r="E48" s="228">
        <v>10</v>
      </c>
    </row>
    <row r="49" spans="2:5" x14ac:dyDescent="0.2">
      <c r="B49" s="205" t="s">
        <v>2488</v>
      </c>
      <c r="C49" s="232" t="s">
        <v>3472</v>
      </c>
      <c r="D49" s="234">
        <v>2570.9</v>
      </c>
      <c r="E49" s="227">
        <v>1035</v>
      </c>
    </row>
    <row r="50" spans="2:5" x14ac:dyDescent="0.2">
      <c r="B50" s="205" t="s">
        <v>2489</v>
      </c>
      <c r="C50" s="232" t="s">
        <v>2435</v>
      </c>
      <c r="D50" s="233">
        <v>339.2</v>
      </c>
      <c r="E50" s="227">
        <v>2496</v>
      </c>
    </row>
    <row r="51" spans="2:5" ht="12" thickBot="1" x14ac:dyDescent="0.25">
      <c r="B51" s="209"/>
      <c r="C51" s="236"/>
      <c r="D51" s="237"/>
      <c r="E51" s="229"/>
    </row>
    <row r="52" spans="2:5" ht="12" thickTop="1" x14ac:dyDescent="0.2"/>
  </sheetData>
  <phoneticPr fontId="13" type="noConversion"/>
  <hyperlinks>
    <hyperlink ref="B1" location="INDICE!A1" display="I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75"/>
  <sheetViews>
    <sheetView workbookViewId="0"/>
  </sheetViews>
  <sheetFormatPr baseColWidth="10" defaultRowHeight="11.25" customHeight="1" x14ac:dyDescent="0.2"/>
  <cols>
    <col min="1" max="1" width="5.7109375" style="2" customWidth="1"/>
    <col min="2" max="2" width="5" style="2" customWidth="1"/>
    <col min="3" max="3" width="29" style="2" customWidth="1"/>
    <col min="4" max="4" width="10.42578125" style="2" customWidth="1"/>
    <col min="5" max="5" width="12.140625" style="2" bestFit="1" customWidth="1"/>
    <col min="6" max="6" width="11.5703125" style="2" bestFit="1" customWidth="1"/>
    <col min="7" max="16384" width="11.42578125" style="2"/>
  </cols>
  <sheetData>
    <row r="1" spans="1:6" ht="11.25" customHeight="1" x14ac:dyDescent="0.2">
      <c r="A1" s="153"/>
      <c r="B1" s="153" t="s">
        <v>296</v>
      </c>
    </row>
    <row r="2" spans="1:6" ht="18" customHeight="1" x14ac:dyDescent="0.2">
      <c r="B2" s="18" t="s">
        <v>852</v>
      </c>
    </row>
    <row r="3" spans="1:6" ht="11.25" customHeight="1" thickBot="1" x14ac:dyDescent="0.25">
      <c r="B3" s="11"/>
    </row>
    <row r="4" spans="1:6" ht="18" customHeight="1" thickTop="1" x14ac:dyDescent="0.2">
      <c r="B4" s="254" t="s">
        <v>853</v>
      </c>
      <c r="C4" s="255"/>
      <c r="D4" s="252" t="s">
        <v>2495</v>
      </c>
      <c r="E4" s="1124" t="s">
        <v>2498</v>
      </c>
      <c r="F4" s="1125"/>
    </row>
    <row r="5" spans="1:6" ht="15" customHeight="1" x14ac:dyDescent="0.2">
      <c r="B5" s="243"/>
      <c r="C5" s="160"/>
      <c r="D5" s="247"/>
      <c r="E5" s="256" t="s">
        <v>2496</v>
      </c>
      <c r="F5" s="253" t="s">
        <v>2497</v>
      </c>
    </row>
    <row r="6" spans="1:6" ht="11.25" customHeight="1" x14ac:dyDescent="0.2">
      <c r="B6" s="244"/>
      <c r="C6" s="10"/>
      <c r="D6" s="248"/>
      <c r="E6" s="257"/>
      <c r="F6" s="245"/>
    </row>
    <row r="7" spans="1:6" ht="11.25" customHeight="1" x14ac:dyDescent="0.2">
      <c r="B7" s="205"/>
      <c r="C7" s="10" t="s">
        <v>4226</v>
      </c>
      <c r="D7" s="249">
        <v>23237.4</v>
      </c>
      <c r="E7" s="258" t="s">
        <v>1520</v>
      </c>
      <c r="F7" s="246">
        <v>2547.5</v>
      </c>
    </row>
    <row r="8" spans="1:6" ht="11.25" customHeight="1" x14ac:dyDescent="0.2">
      <c r="B8" s="205"/>
      <c r="C8" s="10"/>
      <c r="D8" s="249"/>
      <c r="E8" s="259"/>
      <c r="F8" s="228"/>
    </row>
    <row r="9" spans="1:6" ht="11.25" customHeight="1" x14ac:dyDescent="0.2">
      <c r="B9" s="205"/>
      <c r="C9" s="10" t="s">
        <v>2499</v>
      </c>
      <c r="D9" s="249">
        <v>22700.5</v>
      </c>
      <c r="E9" s="259">
        <v>2019.87</v>
      </c>
      <c r="F9" s="246">
        <v>2501.8000000000002</v>
      </c>
    </row>
    <row r="10" spans="1:6" ht="11.25" customHeight="1" x14ac:dyDescent="0.2">
      <c r="B10" s="205"/>
      <c r="C10" s="1"/>
      <c r="D10" s="250"/>
      <c r="E10" s="260"/>
      <c r="F10" s="228"/>
    </row>
    <row r="11" spans="1:6" ht="11.25" customHeight="1" x14ac:dyDescent="0.2">
      <c r="B11" s="205" t="s">
        <v>2500</v>
      </c>
      <c r="C11" s="1"/>
      <c r="D11" s="249">
        <v>12960.2</v>
      </c>
      <c r="E11" s="259">
        <v>11492</v>
      </c>
      <c r="F11" s="246">
        <v>1468.2</v>
      </c>
    </row>
    <row r="12" spans="1:6" ht="11.25" customHeight="1" x14ac:dyDescent="0.2">
      <c r="B12" s="205" t="s">
        <v>2501</v>
      </c>
      <c r="C12" s="1"/>
      <c r="D12" s="249">
        <v>635.6</v>
      </c>
      <c r="E12" s="259">
        <v>517.5</v>
      </c>
      <c r="F12" s="246">
        <v>118.1</v>
      </c>
    </row>
    <row r="13" spans="1:6" ht="11.25" customHeight="1" x14ac:dyDescent="0.2">
      <c r="B13" s="205" t="s">
        <v>2502</v>
      </c>
      <c r="C13" s="1"/>
      <c r="D13" s="249">
        <v>1830.8</v>
      </c>
      <c r="E13" s="259" t="s">
        <v>2493</v>
      </c>
      <c r="F13" s="246">
        <v>171</v>
      </c>
    </row>
    <row r="14" spans="1:6" ht="11.25" customHeight="1" x14ac:dyDescent="0.2">
      <c r="B14" s="205" t="s">
        <v>2503</v>
      </c>
      <c r="C14" s="1"/>
      <c r="D14" s="249">
        <v>2325.6999999999998</v>
      </c>
      <c r="E14" s="259">
        <v>2049.5</v>
      </c>
      <c r="F14" s="246">
        <v>276.2</v>
      </c>
    </row>
    <row r="15" spans="1:6" ht="11.25" customHeight="1" x14ac:dyDescent="0.2">
      <c r="B15" s="205" t="s">
        <v>2504</v>
      </c>
      <c r="C15" s="1"/>
      <c r="D15" s="249">
        <v>887.5</v>
      </c>
      <c r="E15" s="259">
        <v>848.2</v>
      </c>
      <c r="F15" s="246">
        <v>39.299999999999997</v>
      </c>
    </row>
    <row r="16" spans="1:6" ht="11.25" customHeight="1" x14ac:dyDescent="0.2">
      <c r="B16" s="205" t="s">
        <v>2505</v>
      </c>
      <c r="C16" s="1"/>
      <c r="D16" s="249">
        <v>105.1</v>
      </c>
      <c r="E16" s="259">
        <v>83.2</v>
      </c>
      <c r="F16" s="246">
        <v>21.9</v>
      </c>
    </row>
    <row r="17" spans="2:6" ht="11.25" customHeight="1" x14ac:dyDescent="0.2">
      <c r="B17" s="205" t="s">
        <v>2506</v>
      </c>
      <c r="C17" s="1"/>
      <c r="D17" s="249">
        <v>883.9</v>
      </c>
      <c r="E17" s="259">
        <v>796.9</v>
      </c>
      <c r="F17" s="246">
        <v>87</v>
      </c>
    </row>
    <row r="18" spans="2:6" ht="11.25" customHeight="1" x14ac:dyDescent="0.2">
      <c r="B18" s="205" t="s">
        <v>2507</v>
      </c>
      <c r="C18" s="1"/>
      <c r="D18" s="249">
        <v>396.8</v>
      </c>
      <c r="E18" s="259">
        <v>303.5</v>
      </c>
      <c r="F18" s="246">
        <v>93.3</v>
      </c>
    </row>
    <row r="19" spans="2:6" ht="11.25" customHeight="1" x14ac:dyDescent="0.2">
      <c r="B19" s="205" t="s">
        <v>2508</v>
      </c>
      <c r="C19" s="1"/>
      <c r="D19" s="249">
        <v>142</v>
      </c>
      <c r="E19" s="259">
        <v>125.5</v>
      </c>
      <c r="F19" s="246">
        <v>16.5</v>
      </c>
    </row>
    <row r="20" spans="2:6" ht="11.25" customHeight="1" x14ac:dyDescent="0.2">
      <c r="B20" s="205" t="s">
        <v>2509</v>
      </c>
      <c r="C20" s="1"/>
      <c r="D20" s="249">
        <v>135.19999999999999</v>
      </c>
      <c r="E20" s="259">
        <v>124</v>
      </c>
      <c r="F20" s="246">
        <v>11.2</v>
      </c>
    </row>
    <row r="21" spans="2:6" ht="11.25" customHeight="1" x14ac:dyDescent="0.2">
      <c r="B21" s="205" t="s">
        <v>2510</v>
      </c>
      <c r="C21" s="1"/>
      <c r="D21" s="249">
        <v>164.3</v>
      </c>
      <c r="E21" s="259">
        <v>147</v>
      </c>
      <c r="F21" s="246">
        <v>17.3</v>
      </c>
    </row>
    <row r="22" spans="2:6" ht="11.25" customHeight="1" x14ac:dyDescent="0.2">
      <c r="B22" s="205" t="s">
        <v>2511</v>
      </c>
      <c r="C22" s="1"/>
      <c r="D22" s="249">
        <v>79.5</v>
      </c>
      <c r="E22" s="259">
        <v>75.599999999999994</v>
      </c>
      <c r="F22" s="246">
        <v>3.9</v>
      </c>
    </row>
    <row r="23" spans="2:6" ht="11.25" customHeight="1" x14ac:dyDescent="0.2">
      <c r="B23" s="205" t="s">
        <v>2512</v>
      </c>
      <c r="C23" s="1"/>
      <c r="D23" s="249">
        <v>424.3</v>
      </c>
      <c r="E23" s="259">
        <v>394.4</v>
      </c>
      <c r="F23" s="246">
        <v>29.9</v>
      </c>
    </row>
    <row r="24" spans="2:6" ht="11.25" customHeight="1" x14ac:dyDescent="0.2">
      <c r="B24" s="205" t="s">
        <v>2513</v>
      </c>
      <c r="C24" s="1"/>
      <c r="D24" s="249">
        <v>79.3</v>
      </c>
      <c r="E24" s="259">
        <v>71.400000000000006</v>
      </c>
      <c r="F24" s="246">
        <v>7.9</v>
      </c>
    </row>
    <row r="25" spans="2:6" ht="11.25" customHeight="1" x14ac:dyDescent="0.2">
      <c r="B25" s="205" t="s">
        <v>2514</v>
      </c>
      <c r="C25" s="1"/>
      <c r="D25" s="249">
        <v>64.2</v>
      </c>
      <c r="E25" s="259">
        <v>55.5</v>
      </c>
      <c r="F25" s="246">
        <v>8.6999999999999993</v>
      </c>
    </row>
    <row r="26" spans="2:6" ht="11.25" customHeight="1" x14ac:dyDescent="0.2">
      <c r="B26" s="205" t="s">
        <v>2515</v>
      </c>
      <c r="C26" s="1"/>
      <c r="D26" s="249">
        <v>44.7</v>
      </c>
      <c r="E26" s="259">
        <v>36.6</v>
      </c>
      <c r="F26" s="246">
        <v>8.1</v>
      </c>
    </row>
    <row r="27" spans="2:6" ht="11.25" customHeight="1" x14ac:dyDescent="0.2">
      <c r="B27" s="205" t="s">
        <v>2516</v>
      </c>
      <c r="C27" s="1"/>
      <c r="D27" s="249">
        <v>74.900000000000006</v>
      </c>
      <c r="E27" s="259">
        <v>70</v>
      </c>
      <c r="F27" s="246">
        <v>4.9000000000000004</v>
      </c>
    </row>
    <row r="28" spans="2:6" ht="11.25" customHeight="1" x14ac:dyDescent="0.2">
      <c r="B28" s="205" t="s">
        <v>2517</v>
      </c>
      <c r="C28" s="1"/>
      <c r="D28" s="249">
        <v>67.599999999999994</v>
      </c>
      <c r="E28" s="259">
        <v>62</v>
      </c>
      <c r="F28" s="246">
        <v>5.6</v>
      </c>
    </row>
    <row r="29" spans="2:6" ht="11.25" customHeight="1" x14ac:dyDescent="0.2">
      <c r="B29" s="205" t="s">
        <v>2518</v>
      </c>
      <c r="C29" s="1"/>
      <c r="D29" s="249">
        <v>130.19999999999999</v>
      </c>
      <c r="E29" s="259">
        <v>112.8</v>
      </c>
      <c r="F29" s="246">
        <v>17.399999999999999</v>
      </c>
    </row>
    <row r="30" spans="2:6" ht="11.25" customHeight="1" x14ac:dyDescent="0.2">
      <c r="B30" s="205" t="s">
        <v>2519</v>
      </c>
      <c r="C30" s="1"/>
      <c r="D30" s="249">
        <v>119.7</v>
      </c>
      <c r="E30" s="259">
        <v>107.2</v>
      </c>
      <c r="F30" s="246">
        <v>12.5</v>
      </c>
    </row>
    <row r="31" spans="2:6" ht="11.25" customHeight="1" x14ac:dyDescent="0.2">
      <c r="B31" s="205" t="s">
        <v>2520</v>
      </c>
      <c r="C31" s="1"/>
      <c r="D31" s="249">
        <v>138</v>
      </c>
      <c r="E31" s="259">
        <v>125</v>
      </c>
      <c r="F31" s="246">
        <v>13</v>
      </c>
    </row>
    <row r="32" spans="2:6" ht="11.25" customHeight="1" x14ac:dyDescent="0.2">
      <c r="B32" s="205" t="s">
        <v>2521</v>
      </c>
      <c r="C32" s="1"/>
      <c r="D32" s="249">
        <v>26.8</v>
      </c>
      <c r="E32" s="259">
        <v>24.2</v>
      </c>
      <c r="F32" s="246">
        <v>2.6</v>
      </c>
    </row>
    <row r="33" spans="2:6" ht="11.25" customHeight="1" x14ac:dyDescent="0.2">
      <c r="B33" s="205" t="s">
        <v>2522</v>
      </c>
      <c r="C33" s="1"/>
      <c r="D33" s="249">
        <v>50.4</v>
      </c>
      <c r="E33" s="259">
        <v>44.5</v>
      </c>
      <c r="F33" s="246">
        <v>5.9</v>
      </c>
    </row>
    <row r="34" spans="2:6" ht="11.25" customHeight="1" x14ac:dyDescent="0.2">
      <c r="B34" s="205" t="s">
        <v>2523</v>
      </c>
      <c r="C34" s="1"/>
      <c r="D34" s="249">
        <v>87.7</v>
      </c>
      <c r="E34" s="259">
        <v>83.5</v>
      </c>
      <c r="F34" s="246">
        <v>4.2</v>
      </c>
    </row>
    <row r="35" spans="2:6" ht="11.25" customHeight="1" x14ac:dyDescent="0.2">
      <c r="B35" s="205" t="s">
        <v>2524</v>
      </c>
      <c r="C35" s="1"/>
      <c r="D35" s="249">
        <v>34.299999999999997</v>
      </c>
      <c r="E35" s="259">
        <v>29.9</v>
      </c>
      <c r="F35" s="246">
        <v>4.4000000000000004</v>
      </c>
    </row>
    <row r="36" spans="2:6" ht="11.25" customHeight="1" x14ac:dyDescent="0.2">
      <c r="B36" s="205" t="s">
        <v>2525</v>
      </c>
      <c r="C36" s="1"/>
      <c r="D36" s="249">
        <v>46.3</v>
      </c>
      <c r="E36" s="259">
        <v>41.6</v>
      </c>
      <c r="F36" s="246">
        <v>4.7</v>
      </c>
    </row>
    <row r="37" spans="2:6" ht="11.25" customHeight="1" x14ac:dyDescent="0.2">
      <c r="B37" s="205" t="s">
        <v>2526</v>
      </c>
      <c r="C37" s="1"/>
      <c r="D37" s="249">
        <v>72.7</v>
      </c>
      <c r="E37" s="259">
        <v>62.9</v>
      </c>
      <c r="F37" s="246">
        <v>9.8000000000000007</v>
      </c>
    </row>
    <row r="38" spans="2:6" ht="11.25" customHeight="1" x14ac:dyDescent="0.2">
      <c r="B38" s="205" t="s">
        <v>2527</v>
      </c>
      <c r="C38" s="1"/>
      <c r="D38" s="249">
        <v>183.7</v>
      </c>
      <c r="E38" s="259">
        <v>180.8</v>
      </c>
      <c r="F38" s="246">
        <v>2.9</v>
      </c>
    </row>
    <row r="39" spans="2:6" ht="11.25" customHeight="1" x14ac:dyDescent="0.2">
      <c r="B39" s="205" t="s">
        <v>2528</v>
      </c>
      <c r="C39" s="1"/>
      <c r="D39" s="249">
        <v>19.2</v>
      </c>
      <c r="E39" s="259">
        <v>10.7</v>
      </c>
      <c r="F39" s="246">
        <v>8.5</v>
      </c>
    </row>
    <row r="40" spans="2:6" ht="11.25" customHeight="1" x14ac:dyDescent="0.2">
      <c r="B40" s="205" t="s">
        <v>2529</v>
      </c>
      <c r="C40" s="1"/>
      <c r="D40" s="249">
        <v>64.400000000000006</v>
      </c>
      <c r="E40" s="259">
        <v>58</v>
      </c>
      <c r="F40" s="246">
        <v>6.4</v>
      </c>
    </row>
    <row r="41" spans="2:6" ht="11.25" customHeight="1" x14ac:dyDescent="0.2">
      <c r="B41" s="205" t="s">
        <v>2530</v>
      </c>
      <c r="C41" s="1"/>
      <c r="D41" s="249" t="s">
        <v>3472</v>
      </c>
      <c r="E41" s="259" t="s">
        <v>3472</v>
      </c>
      <c r="F41" s="246" t="s">
        <v>3472</v>
      </c>
    </row>
    <row r="42" spans="2:6" ht="11.25" customHeight="1" x14ac:dyDescent="0.2">
      <c r="B42" s="205" t="s">
        <v>2531</v>
      </c>
      <c r="C42" s="1"/>
      <c r="D42" s="249">
        <v>73</v>
      </c>
      <c r="E42" s="259">
        <v>72.2</v>
      </c>
      <c r="F42" s="246">
        <v>0.8</v>
      </c>
    </row>
    <row r="43" spans="2:6" ht="11.25" customHeight="1" x14ac:dyDescent="0.2">
      <c r="B43" s="205" t="s">
        <v>2532</v>
      </c>
      <c r="C43" s="1"/>
      <c r="D43" s="249">
        <v>61.1</v>
      </c>
      <c r="E43" s="259">
        <v>60.2</v>
      </c>
      <c r="F43" s="246">
        <v>0.9</v>
      </c>
    </row>
    <row r="44" spans="2:6" ht="11.25" customHeight="1" x14ac:dyDescent="0.2">
      <c r="B44" s="205" t="s">
        <v>2533</v>
      </c>
      <c r="C44" s="1"/>
      <c r="D44" s="249">
        <v>11.5</v>
      </c>
      <c r="E44" s="259">
        <v>10.4</v>
      </c>
      <c r="F44" s="246">
        <v>1.1000000000000001</v>
      </c>
    </row>
    <row r="45" spans="2:6" ht="11.25" customHeight="1" x14ac:dyDescent="0.2">
      <c r="B45" s="205" t="s">
        <v>2534</v>
      </c>
      <c r="C45" s="1"/>
      <c r="D45" s="249">
        <v>33.6</v>
      </c>
      <c r="E45" s="259">
        <v>32.299999999999997</v>
      </c>
      <c r="F45" s="246">
        <v>1.3</v>
      </c>
    </row>
    <row r="46" spans="2:6" ht="11.25" customHeight="1" x14ac:dyDescent="0.2">
      <c r="B46" s="205" t="s">
        <v>2535</v>
      </c>
      <c r="C46" s="1"/>
      <c r="D46" s="249" t="s">
        <v>3472</v>
      </c>
      <c r="E46" s="259" t="s">
        <v>3472</v>
      </c>
      <c r="F46" s="246" t="s">
        <v>3472</v>
      </c>
    </row>
    <row r="47" spans="2:6" ht="11.25" customHeight="1" x14ac:dyDescent="0.2">
      <c r="B47" s="205" t="s">
        <v>2536</v>
      </c>
      <c r="C47" s="1"/>
      <c r="D47" s="249" t="s">
        <v>3472</v>
      </c>
      <c r="E47" s="259" t="s">
        <v>3472</v>
      </c>
      <c r="F47" s="246" t="s">
        <v>3472</v>
      </c>
    </row>
    <row r="48" spans="2:6" ht="11.25" customHeight="1" x14ac:dyDescent="0.2">
      <c r="B48" s="205" t="s">
        <v>2537</v>
      </c>
      <c r="C48" s="1"/>
      <c r="D48" s="249">
        <v>124.9</v>
      </c>
      <c r="E48" s="259">
        <v>123</v>
      </c>
      <c r="F48" s="246">
        <v>1.9</v>
      </c>
    </row>
    <row r="49" spans="2:6" ht="11.25" customHeight="1" x14ac:dyDescent="0.2">
      <c r="B49" s="205" t="s">
        <v>2538</v>
      </c>
      <c r="C49" s="1"/>
      <c r="D49" s="249">
        <v>18</v>
      </c>
      <c r="E49" s="259">
        <v>17.399999999999999</v>
      </c>
      <c r="F49" s="246">
        <v>0.6</v>
      </c>
    </row>
    <row r="50" spans="2:6" ht="11.25" customHeight="1" x14ac:dyDescent="0.2">
      <c r="B50" s="205" t="s">
        <v>2539</v>
      </c>
      <c r="C50" s="1"/>
      <c r="D50" s="249" t="s">
        <v>3472</v>
      </c>
      <c r="E50" s="259" t="s">
        <v>3472</v>
      </c>
      <c r="F50" s="246" t="s">
        <v>3472</v>
      </c>
    </row>
    <row r="51" spans="2:6" ht="11.25" customHeight="1" x14ac:dyDescent="0.2">
      <c r="B51" s="205" t="s">
        <v>2540</v>
      </c>
      <c r="C51" s="1"/>
      <c r="D51" s="249">
        <v>22.6</v>
      </c>
      <c r="E51" s="259">
        <v>21.2</v>
      </c>
      <c r="F51" s="246">
        <v>1.4</v>
      </c>
    </row>
    <row r="52" spans="2:6" ht="11.25" customHeight="1" x14ac:dyDescent="0.2">
      <c r="B52" s="205" t="s">
        <v>2541</v>
      </c>
      <c r="C52" s="1"/>
      <c r="D52" s="249">
        <v>8.5</v>
      </c>
      <c r="E52" s="259">
        <v>8</v>
      </c>
      <c r="F52" s="246">
        <v>0.5</v>
      </c>
    </row>
    <row r="53" spans="2:6" ht="11.25" customHeight="1" x14ac:dyDescent="0.2">
      <c r="B53" s="205" t="s">
        <v>2542</v>
      </c>
      <c r="C53" s="1"/>
      <c r="D53" s="249" t="s">
        <v>3472</v>
      </c>
      <c r="E53" s="259" t="s">
        <v>3472</v>
      </c>
      <c r="F53" s="246" t="s">
        <v>3472</v>
      </c>
    </row>
    <row r="54" spans="2:6" ht="11.25" customHeight="1" x14ac:dyDescent="0.2">
      <c r="B54" s="205" t="s">
        <v>2543</v>
      </c>
      <c r="C54" s="1"/>
      <c r="D54" s="249">
        <v>40.4</v>
      </c>
      <c r="E54" s="259">
        <v>30.3</v>
      </c>
      <c r="F54" s="246">
        <v>10.1</v>
      </c>
    </row>
    <row r="55" spans="2:6" ht="11.25" customHeight="1" x14ac:dyDescent="0.2">
      <c r="B55" s="205" t="s">
        <v>2544</v>
      </c>
      <c r="C55" s="1"/>
      <c r="D55" s="249">
        <v>31.9</v>
      </c>
      <c r="E55" s="259">
        <v>30</v>
      </c>
      <c r="F55" s="246">
        <v>1.9</v>
      </c>
    </row>
    <row r="56" spans="2:6" ht="11.25" customHeight="1" x14ac:dyDescent="0.2">
      <c r="B56" s="205"/>
      <c r="C56" s="1"/>
      <c r="D56" s="250"/>
      <c r="E56" s="260"/>
      <c r="F56" s="228"/>
    </row>
    <row r="57" spans="2:6" ht="11.25" customHeight="1" x14ac:dyDescent="0.2">
      <c r="B57" s="205"/>
      <c r="C57" s="10" t="s">
        <v>2494</v>
      </c>
      <c r="D57" s="250">
        <v>536.9</v>
      </c>
      <c r="E57" s="260">
        <v>491.2</v>
      </c>
      <c r="F57" s="228">
        <v>45.7</v>
      </c>
    </row>
    <row r="58" spans="2:6" ht="11.25" customHeight="1" x14ac:dyDescent="0.2">
      <c r="B58" s="205"/>
      <c r="C58" s="1"/>
      <c r="D58" s="250"/>
      <c r="E58" s="260"/>
      <c r="F58" s="228"/>
    </row>
    <row r="59" spans="2:6" ht="11.25" customHeight="1" x14ac:dyDescent="0.2">
      <c r="B59" s="205" t="s">
        <v>2545</v>
      </c>
      <c r="C59" s="1"/>
      <c r="D59" s="250">
        <v>348.4</v>
      </c>
      <c r="E59" s="260">
        <v>338.2</v>
      </c>
      <c r="F59" s="228">
        <v>10.199999999999999</v>
      </c>
    </row>
    <row r="60" spans="2:6" ht="11.25" customHeight="1" x14ac:dyDescent="0.2">
      <c r="B60" s="205" t="s">
        <v>2546</v>
      </c>
      <c r="C60" s="1"/>
      <c r="D60" s="250">
        <v>21.5</v>
      </c>
      <c r="E60" s="260">
        <v>19.399999999999999</v>
      </c>
      <c r="F60" s="228">
        <v>2.1</v>
      </c>
    </row>
    <row r="61" spans="2:6" ht="11.25" customHeight="1" x14ac:dyDescent="0.2">
      <c r="B61" s="205" t="s">
        <v>2547</v>
      </c>
      <c r="C61" s="1"/>
      <c r="D61" s="250">
        <v>30.1</v>
      </c>
      <c r="E61" s="260">
        <v>15.5</v>
      </c>
      <c r="F61" s="228">
        <v>14.6</v>
      </c>
    </row>
    <row r="62" spans="2:6" ht="11.25" customHeight="1" x14ac:dyDescent="0.2">
      <c r="B62" s="205" t="s">
        <v>2548</v>
      </c>
      <c r="C62" s="1"/>
      <c r="D62" s="250">
        <v>14</v>
      </c>
      <c r="E62" s="260">
        <v>11.4</v>
      </c>
      <c r="F62" s="228">
        <v>2.6</v>
      </c>
    </row>
    <row r="63" spans="2:6" ht="11.25" customHeight="1" x14ac:dyDescent="0.2">
      <c r="B63" s="205" t="s">
        <v>2549</v>
      </c>
      <c r="C63" s="1"/>
      <c r="D63" s="250">
        <v>6.4</v>
      </c>
      <c r="E63" s="260">
        <v>6.4</v>
      </c>
      <c r="F63" s="228" t="s">
        <v>3472</v>
      </c>
    </row>
    <row r="64" spans="2:6" ht="11.25" customHeight="1" x14ac:dyDescent="0.2">
      <c r="B64" s="205" t="s">
        <v>2550</v>
      </c>
      <c r="C64" s="1"/>
      <c r="D64" s="250">
        <v>9.1999999999999993</v>
      </c>
      <c r="E64" s="260">
        <v>8.5</v>
      </c>
      <c r="F64" s="228">
        <v>0.7</v>
      </c>
    </row>
    <row r="65" spans="2:6" ht="11.25" customHeight="1" x14ac:dyDescent="0.2">
      <c r="B65" s="205" t="s">
        <v>2551</v>
      </c>
      <c r="C65" s="1"/>
      <c r="D65" s="250">
        <v>30</v>
      </c>
      <c r="E65" s="260">
        <v>15.4</v>
      </c>
      <c r="F65" s="228">
        <v>14.6</v>
      </c>
    </row>
    <row r="66" spans="2:6" ht="11.25" customHeight="1" x14ac:dyDescent="0.2">
      <c r="B66" s="205" t="s">
        <v>2552</v>
      </c>
      <c r="C66" s="1"/>
      <c r="D66" s="250">
        <v>6</v>
      </c>
      <c r="E66" s="260">
        <v>6</v>
      </c>
      <c r="F66" s="228" t="s">
        <v>3472</v>
      </c>
    </row>
    <row r="67" spans="2:6" ht="11.25" customHeight="1" x14ac:dyDescent="0.2">
      <c r="B67" s="205" t="s">
        <v>2553</v>
      </c>
      <c r="C67" s="1"/>
      <c r="D67" s="250">
        <v>28</v>
      </c>
      <c r="E67" s="260">
        <v>27.4</v>
      </c>
      <c r="F67" s="228">
        <v>0.6</v>
      </c>
    </row>
    <row r="68" spans="2:6" ht="11.25" customHeight="1" x14ac:dyDescent="0.2">
      <c r="B68" s="205" t="s">
        <v>2795</v>
      </c>
      <c r="C68" s="1"/>
      <c r="D68" s="250">
        <v>5.6</v>
      </c>
      <c r="E68" s="260">
        <v>5.3</v>
      </c>
      <c r="F68" s="228">
        <v>0.3</v>
      </c>
    </row>
    <row r="69" spans="2:6" ht="11.25" customHeight="1" x14ac:dyDescent="0.2">
      <c r="B69" s="205" t="s">
        <v>2796</v>
      </c>
      <c r="C69" s="1"/>
      <c r="D69" s="250">
        <v>20</v>
      </c>
      <c r="E69" s="260">
        <v>20</v>
      </c>
      <c r="F69" s="228" t="s">
        <v>3472</v>
      </c>
    </row>
    <row r="70" spans="2:6" ht="11.25" customHeight="1" x14ac:dyDescent="0.2">
      <c r="B70" s="205" t="s">
        <v>2797</v>
      </c>
      <c r="C70" s="1"/>
      <c r="D70" s="250">
        <v>6.4</v>
      </c>
      <c r="E70" s="260">
        <v>6.4</v>
      </c>
      <c r="F70" s="228" t="s">
        <v>3472</v>
      </c>
    </row>
    <row r="71" spans="2:6" ht="11.25" customHeight="1" x14ac:dyDescent="0.2">
      <c r="B71" s="205" t="s">
        <v>2798</v>
      </c>
      <c r="C71" s="1"/>
      <c r="D71" s="250">
        <v>11.3</v>
      </c>
      <c r="E71" s="260">
        <v>11.3</v>
      </c>
      <c r="F71" s="228" t="s">
        <v>3472</v>
      </c>
    </row>
    <row r="72" spans="2:6" ht="11.25" customHeight="1" thickBot="1" x14ac:dyDescent="0.25">
      <c r="B72" s="209"/>
      <c r="C72" s="210"/>
      <c r="D72" s="251"/>
      <c r="E72" s="261"/>
      <c r="F72" s="211"/>
    </row>
    <row r="73" spans="2:6" ht="11.25" customHeight="1" thickTop="1" x14ac:dyDescent="0.2"/>
    <row r="75" spans="2:6" ht="11.25" customHeight="1" x14ac:dyDescent="0.2">
      <c r="D75" s="884"/>
      <c r="E75" s="884"/>
      <c r="F75" s="884"/>
    </row>
  </sheetData>
  <mergeCells count="1">
    <mergeCell ref="E4:F4"/>
  </mergeCells>
  <phoneticPr fontId="13" type="noConversion"/>
  <hyperlinks>
    <hyperlink ref="B1" location="INDICE!A1" display="Indic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D42"/>
  <sheetViews>
    <sheetView workbookViewId="0"/>
  </sheetViews>
  <sheetFormatPr baseColWidth="10" defaultRowHeight="12.75" x14ac:dyDescent="0.2"/>
  <cols>
    <col min="1" max="1" width="5.7109375" customWidth="1"/>
    <col min="2" max="2" width="1.7109375" customWidth="1"/>
    <col min="3" max="3" width="22.5703125" customWidth="1"/>
    <col min="4" max="4" width="17.5703125" style="20" customWidth="1"/>
  </cols>
  <sheetData>
    <row r="1" spans="1:4" x14ac:dyDescent="0.2">
      <c r="A1" s="153"/>
      <c r="B1" s="153" t="s">
        <v>296</v>
      </c>
    </row>
    <row r="2" spans="1:4" ht="17.100000000000001" customHeight="1" x14ac:dyDescent="0.2">
      <c r="B2" s="18" t="s">
        <v>854</v>
      </c>
    </row>
    <row r="3" spans="1:4" ht="13.5" thickBot="1" x14ac:dyDescent="0.25"/>
    <row r="4" spans="1:4" s="2" customFormat="1" ht="17.100000000000001" customHeight="1" thickTop="1" thickBot="1" x14ac:dyDescent="0.25">
      <c r="B4" s="224" t="s">
        <v>246</v>
      </c>
      <c r="C4" s="265"/>
      <c r="D4" s="264" t="s">
        <v>2800</v>
      </c>
    </row>
    <row r="5" spans="1:4" s="2" customFormat="1" ht="11.25" x14ac:dyDescent="0.2">
      <c r="B5" s="205"/>
      <c r="C5" s="266"/>
      <c r="D5" s="228"/>
    </row>
    <row r="6" spans="1:4" s="2" customFormat="1" ht="11.25" x14ac:dyDescent="0.2">
      <c r="B6" s="205"/>
      <c r="C6" s="266" t="s">
        <v>4226</v>
      </c>
      <c r="D6" s="262">
        <v>5202.7479999999996</v>
      </c>
    </row>
    <row r="7" spans="1:4" s="2" customFormat="1" ht="11.25" x14ac:dyDescent="0.2">
      <c r="B7" s="205"/>
      <c r="C7" s="266"/>
      <c r="D7" s="228"/>
    </row>
    <row r="8" spans="1:4" s="2" customFormat="1" ht="11.25" x14ac:dyDescent="0.2">
      <c r="B8" s="205" t="s">
        <v>2801</v>
      </c>
      <c r="C8" s="266"/>
      <c r="D8" s="228"/>
    </row>
    <row r="9" spans="1:4" s="2" customFormat="1" ht="11.25" x14ac:dyDescent="0.2">
      <c r="B9" s="205"/>
      <c r="C9" s="266"/>
      <c r="D9" s="228"/>
    </row>
    <row r="10" spans="1:4" s="2" customFormat="1" ht="11.25" x14ac:dyDescent="0.2">
      <c r="B10" s="205"/>
      <c r="C10" s="266" t="s">
        <v>577</v>
      </c>
      <c r="D10" s="228">
        <v>30.664999999999999</v>
      </c>
    </row>
    <row r="11" spans="1:4" s="2" customFormat="1" ht="11.25" x14ac:dyDescent="0.2">
      <c r="B11" s="205"/>
      <c r="C11" s="266" t="s">
        <v>3507</v>
      </c>
      <c r="D11" s="228">
        <v>70.581999999999994</v>
      </c>
    </row>
    <row r="12" spans="1:4" s="2" customFormat="1" ht="11.25" x14ac:dyDescent="0.2">
      <c r="B12" s="205"/>
      <c r="C12" s="266" t="s">
        <v>579</v>
      </c>
      <c r="D12" s="228">
        <v>351.68400000000003</v>
      </c>
    </row>
    <row r="13" spans="1:4" s="2" customFormat="1" ht="11.25" x14ac:dyDescent="0.2">
      <c r="B13" s="205"/>
      <c r="C13" s="266" t="s">
        <v>580</v>
      </c>
      <c r="D13" s="263">
        <v>163.5</v>
      </c>
    </row>
    <row r="14" spans="1:4" s="2" customFormat="1" ht="11.25" x14ac:dyDescent="0.2">
      <c r="B14" s="205"/>
      <c r="C14" s="266" t="s">
        <v>581</v>
      </c>
      <c r="D14" s="228">
        <v>8.0250000000000004</v>
      </c>
    </row>
    <row r="15" spans="1:4" s="2" customFormat="1" ht="11.25" x14ac:dyDescent="0.2">
      <c r="B15" s="205"/>
      <c r="C15" s="266" t="s">
        <v>582</v>
      </c>
      <c r="D15" s="263">
        <v>7</v>
      </c>
    </row>
    <row r="16" spans="1:4" s="2" customFormat="1" ht="11.25" x14ac:dyDescent="0.2">
      <c r="B16" s="205"/>
      <c r="C16" s="266" t="s">
        <v>583</v>
      </c>
      <c r="D16" s="263">
        <v>118.75</v>
      </c>
    </row>
    <row r="17" spans="2:4" s="2" customFormat="1" ht="11.25" x14ac:dyDescent="0.2">
      <c r="B17" s="205"/>
      <c r="C17" s="266" t="s">
        <v>584</v>
      </c>
      <c r="D17" s="263">
        <v>4</v>
      </c>
    </row>
    <row r="18" spans="2:4" s="2" customFormat="1" ht="11.25" x14ac:dyDescent="0.2">
      <c r="B18" s="205"/>
      <c r="C18" s="266" t="s">
        <v>585</v>
      </c>
      <c r="D18" s="263">
        <v>118.5</v>
      </c>
    </row>
    <row r="19" spans="2:4" s="2" customFormat="1" ht="11.25" x14ac:dyDescent="0.2">
      <c r="B19" s="205"/>
      <c r="C19" s="266" t="s">
        <v>586</v>
      </c>
      <c r="D19" s="228">
        <v>174.06899999999999</v>
      </c>
    </row>
    <row r="20" spans="2:4" s="2" customFormat="1" ht="11.25" x14ac:dyDescent="0.2">
      <c r="B20" s="205"/>
      <c r="C20" s="266" t="s">
        <v>587</v>
      </c>
      <c r="D20" s="228" t="s">
        <v>3472</v>
      </c>
    </row>
    <row r="21" spans="2:4" s="2" customFormat="1" ht="11.25" x14ac:dyDescent="0.2">
      <c r="B21" s="205"/>
      <c r="C21" s="266" t="s">
        <v>3422</v>
      </c>
      <c r="D21" s="228">
        <v>183.202</v>
      </c>
    </row>
    <row r="22" spans="2:4" s="2" customFormat="1" ht="11.25" x14ac:dyDescent="0.2">
      <c r="B22" s="205"/>
      <c r="C22" s="266" t="s">
        <v>3423</v>
      </c>
      <c r="D22" s="263">
        <v>114.53</v>
      </c>
    </row>
    <row r="23" spans="2:4" s="2" customFormat="1" ht="11.25" x14ac:dyDescent="0.2">
      <c r="B23" s="205"/>
      <c r="C23" s="266" t="s">
        <v>3424</v>
      </c>
      <c r="D23" s="228">
        <v>208.804</v>
      </c>
    </row>
    <row r="24" spans="2:4" s="2" customFormat="1" ht="11.25" x14ac:dyDescent="0.2">
      <c r="B24" s="205"/>
      <c r="C24" s="266" t="s">
        <v>3425</v>
      </c>
      <c r="D24" s="228">
        <v>205.71100000000001</v>
      </c>
    </row>
    <row r="25" spans="2:4" s="2" customFormat="1" ht="11.25" x14ac:dyDescent="0.2">
      <c r="B25" s="205"/>
      <c r="C25" s="266" t="s">
        <v>489</v>
      </c>
      <c r="D25" s="263">
        <v>2</v>
      </c>
    </row>
    <row r="26" spans="2:4" s="2" customFormat="1" ht="11.25" x14ac:dyDescent="0.2">
      <c r="B26" s="205"/>
      <c r="C26" s="266" t="s">
        <v>3427</v>
      </c>
      <c r="D26" s="228" t="s">
        <v>3472</v>
      </c>
    </row>
    <row r="27" spans="2:4" s="2" customFormat="1" ht="11.25" x14ac:dyDescent="0.2">
      <c r="B27" s="205"/>
      <c r="C27" s="266" t="s">
        <v>3428</v>
      </c>
      <c r="D27" s="263">
        <v>95.2</v>
      </c>
    </row>
    <row r="28" spans="2:4" s="2" customFormat="1" ht="11.25" x14ac:dyDescent="0.2">
      <c r="B28" s="205"/>
      <c r="C28" s="266" t="s">
        <v>3429</v>
      </c>
      <c r="D28" s="228">
        <v>34.996000000000002</v>
      </c>
    </row>
    <row r="29" spans="2:4" s="2" customFormat="1" ht="11.25" x14ac:dyDescent="0.2">
      <c r="B29" s="205"/>
      <c r="C29" s="266" t="s">
        <v>3430</v>
      </c>
      <c r="D29" s="228">
        <v>205.62899999999999</v>
      </c>
    </row>
    <row r="30" spans="2:4" s="2" customFormat="1" ht="11.25" x14ac:dyDescent="0.2">
      <c r="B30" s="205"/>
      <c r="C30" s="266" t="s">
        <v>3431</v>
      </c>
      <c r="D30" s="228">
        <v>72.352999999999994</v>
      </c>
    </row>
    <row r="31" spans="2:4" s="2" customFormat="1" ht="11.25" x14ac:dyDescent="0.2">
      <c r="B31" s="205"/>
      <c r="C31" s="266" t="s">
        <v>3432</v>
      </c>
      <c r="D31" s="263">
        <v>50</v>
      </c>
    </row>
    <row r="32" spans="2:4" s="2" customFormat="1" ht="11.25" x14ac:dyDescent="0.2">
      <c r="B32" s="205"/>
      <c r="C32" s="266" t="s">
        <v>3433</v>
      </c>
      <c r="D32" s="228">
        <v>84.358000000000004</v>
      </c>
    </row>
    <row r="33" spans="2:4" s="2" customFormat="1" ht="11.25" x14ac:dyDescent="0.2">
      <c r="B33" s="205"/>
      <c r="C33" s="266" t="s">
        <v>3434</v>
      </c>
      <c r="D33" s="263">
        <v>66.099999999999994</v>
      </c>
    </row>
    <row r="34" spans="2:4" s="2" customFormat="1" ht="11.25" x14ac:dyDescent="0.2">
      <c r="B34" s="205"/>
      <c r="C34" s="266" t="s">
        <v>3435</v>
      </c>
      <c r="D34" s="263">
        <v>33.83</v>
      </c>
    </row>
    <row r="35" spans="2:4" s="2" customFormat="1" ht="11.25" x14ac:dyDescent="0.2">
      <c r="B35" s="205"/>
      <c r="C35" s="266" t="s">
        <v>3436</v>
      </c>
      <c r="D35" s="228" t="s">
        <v>3472</v>
      </c>
    </row>
    <row r="36" spans="2:4" s="2" customFormat="1" ht="11.25" x14ac:dyDescent="0.2">
      <c r="B36" s="205"/>
      <c r="C36" s="266" t="s">
        <v>3437</v>
      </c>
      <c r="D36" s="263">
        <v>19.95</v>
      </c>
    </row>
    <row r="37" spans="2:4" s="2" customFormat="1" ht="11.25" x14ac:dyDescent="0.2">
      <c r="B37" s="205"/>
      <c r="C37" s="266" t="s">
        <v>3438</v>
      </c>
      <c r="D37" s="228">
        <v>53.566000000000003</v>
      </c>
    </row>
    <row r="38" spans="2:4" s="2" customFormat="1" ht="11.25" x14ac:dyDescent="0.2">
      <c r="B38" s="205"/>
      <c r="C38" s="266" t="s">
        <v>3439</v>
      </c>
      <c r="D38" s="228">
        <v>237.69300000000001</v>
      </c>
    </row>
    <row r="39" spans="2:4" s="2" customFormat="1" ht="11.25" x14ac:dyDescent="0.2">
      <c r="B39" s="205"/>
      <c r="C39" s="266" t="s">
        <v>3440</v>
      </c>
      <c r="D39" s="262">
        <v>2476.5509999999999</v>
      </c>
    </row>
    <row r="40" spans="2:4" s="2" customFormat="1" ht="11.25" x14ac:dyDescent="0.2">
      <c r="B40" s="205"/>
      <c r="C40" s="266" t="s">
        <v>3441</v>
      </c>
      <c r="D40" s="263">
        <v>11.5</v>
      </c>
    </row>
    <row r="41" spans="2:4" s="2" customFormat="1" ht="12" thickBot="1" x14ac:dyDescent="0.25">
      <c r="B41" s="209"/>
      <c r="C41" s="267"/>
      <c r="D41" s="229"/>
    </row>
    <row r="42" spans="2:4" ht="13.5" thickTop="1" x14ac:dyDescent="0.2"/>
  </sheetData>
  <phoneticPr fontId="13" type="noConversion"/>
  <hyperlinks>
    <hyperlink ref="B1" location="INDICE!A1" display="I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17"/>
  <sheetViews>
    <sheetView workbookViewId="0"/>
  </sheetViews>
  <sheetFormatPr baseColWidth="10" defaultRowHeight="12.75" x14ac:dyDescent="0.2"/>
  <cols>
    <col min="1" max="1" width="5.7109375" customWidth="1"/>
    <col min="2" max="2" width="5.5703125" customWidth="1"/>
    <col min="3" max="3" width="2.7109375" bestFit="1" customWidth="1"/>
    <col min="4" max="4" width="7.5703125" bestFit="1" customWidth="1"/>
    <col min="5" max="5" width="1.85546875" bestFit="1" customWidth="1"/>
    <col min="6" max="6" width="23.85546875" customWidth="1"/>
    <col min="7" max="7" width="9.7109375" style="20" customWidth="1"/>
  </cols>
  <sheetData>
    <row r="1" spans="1:7" x14ac:dyDescent="0.2">
      <c r="A1" s="153"/>
      <c r="B1" s="153" t="s">
        <v>296</v>
      </c>
    </row>
    <row r="2" spans="1:7" ht="17.100000000000001" customHeight="1" x14ac:dyDescent="0.2">
      <c r="B2" s="18" t="s">
        <v>855</v>
      </c>
    </row>
    <row r="3" spans="1:7" ht="13.5" thickBot="1" x14ac:dyDescent="0.25"/>
    <row r="4" spans="1:7" ht="27.75" customHeight="1" thickTop="1" thickBot="1" x14ac:dyDescent="0.25">
      <c r="B4" s="203"/>
      <c r="C4" s="204"/>
      <c r="D4" s="204"/>
      <c r="E4" s="204"/>
      <c r="F4" s="273"/>
      <c r="G4" s="278" t="s">
        <v>248</v>
      </c>
    </row>
    <row r="5" spans="1:7" x14ac:dyDescent="0.2">
      <c r="B5" s="270"/>
      <c r="C5" s="271"/>
      <c r="D5" s="271"/>
      <c r="E5" s="271"/>
      <c r="F5" s="274"/>
      <c r="G5" s="272"/>
    </row>
    <row r="6" spans="1:7" x14ac:dyDescent="0.2">
      <c r="B6" s="205" t="s">
        <v>2803</v>
      </c>
      <c r="C6" s="1" t="s">
        <v>2782</v>
      </c>
      <c r="D6" s="1" t="s">
        <v>3439</v>
      </c>
      <c r="E6" s="1" t="s">
        <v>3447</v>
      </c>
      <c r="F6" s="275" t="s">
        <v>2804</v>
      </c>
      <c r="G6" s="263">
        <v>680.92</v>
      </c>
    </row>
    <row r="7" spans="1:7" x14ac:dyDescent="0.2">
      <c r="B7" s="268" t="s">
        <v>3449</v>
      </c>
      <c r="C7" s="27" t="s">
        <v>3449</v>
      </c>
      <c r="D7" s="27" t="s">
        <v>3449</v>
      </c>
      <c r="E7" s="27" t="s">
        <v>3449</v>
      </c>
      <c r="F7" s="275" t="s">
        <v>2805</v>
      </c>
      <c r="G7" s="228">
        <v>815.58799999999997</v>
      </c>
    </row>
    <row r="8" spans="1:7" x14ac:dyDescent="0.2">
      <c r="B8" s="268" t="s">
        <v>3449</v>
      </c>
      <c r="C8" s="27" t="s">
        <v>3449</v>
      </c>
      <c r="D8" s="27" t="s">
        <v>3449</v>
      </c>
      <c r="E8" s="27" t="s">
        <v>3449</v>
      </c>
      <c r="F8" s="275" t="s">
        <v>3934</v>
      </c>
      <c r="G8" s="228">
        <v>221.87100000000001</v>
      </c>
    </row>
    <row r="9" spans="1:7" x14ac:dyDescent="0.2">
      <c r="B9" s="268" t="s">
        <v>3449</v>
      </c>
      <c r="C9" s="27" t="s">
        <v>3449</v>
      </c>
      <c r="D9" s="27" t="s">
        <v>3449</v>
      </c>
      <c r="E9" s="27" t="s">
        <v>3449</v>
      </c>
      <c r="F9" s="275" t="s">
        <v>956</v>
      </c>
      <c r="G9" s="228">
        <v>154.86600000000001</v>
      </c>
    </row>
    <row r="10" spans="1:7" x14ac:dyDescent="0.2">
      <c r="B10" s="268" t="s">
        <v>3449</v>
      </c>
      <c r="C10" s="27" t="s">
        <v>3449</v>
      </c>
      <c r="D10" s="27" t="s">
        <v>3449</v>
      </c>
      <c r="E10" s="27" t="s">
        <v>3449</v>
      </c>
      <c r="F10" s="276" t="s">
        <v>1921</v>
      </c>
      <c r="G10" s="228">
        <v>142.197</v>
      </c>
    </row>
    <row r="11" spans="1:7" x14ac:dyDescent="0.2">
      <c r="B11" s="268" t="s">
        <v>3449</v>
      </c>
      <c r="C11" s="27" t="s">
        <v>3449</v>
      </c>
      <c r="D11" s="27" t="s">
        <v>3449</v>
      </c>
      <c r="E11" s="27" t="s">
        <v>3449</v>
      </c>
      <c r="F11" s="276" t="s">
        <v>1921</v>
      </c>
      <c r="G11" s="228">
        <v>132.32400000000001</v>
      </c>
    </row>
    <row r="12" spans="1:7" x14ac:dyDescent="0.2">
      <c r="B12" s="268" t="s">
        <v>3449</v>
      </c>
      <c r="C12" s="27" t="s">
        <v>3449</v>
      </c>
      <c r="D12" s="1" t="s">
        <v>3934</v>
      </c>
      <c r="E12" s="27" t="s">
        <v>3449</v>
      </c>
      <c r="F12" s="275" t="s">
        <v>2804</v>
      </c>
      <c r="G12" s="228">
        <v>523.82500000000005</v>
      </c>
    </row>
    <row r="13" spans="1:7" x14ac:dyDescent="0.2">
      <c r="B13" s="205"/>
      <c r="C13" s="1"/>
      <c r="D13" s="1"/>
      <c r="E13" s="1"/>
      <c r="F13" s="275"/>
      <c r="G13" s="228"/>
    </row>
    <row r="14" spans="1:7" x14ac:dyDescent="0.2">
      <c r="B14" s="205"/>
      <c r="C14" s="1"/>
      <c r="D14" s="49"/>
      <c r="E14" s="1"/>
      <c r="F14" s="275" t="s">
        <v>2806</v>
      </c>
      <c r="G14" s="228" t="s">
        <v>2802</v>
      </c>
    </row>
    <row r="15" spans="1:7" ht="13.5" thickBot="1" x14ac:dyDescent="0.25">
      <c r="B15" s="209"/>
      <c r="C15" s="210"/>
      <c r="D15" s="210"/>
      <c r="E15" s="210"/>
      <c r="F15" s="277"/>
      <c r="G15" s="229"/>
    </row>
    <row r="16" spans="1:7" ht="13.5" thickTop="1" x14ac:dyDescent="0.2"/>
    <row r="17" spans="7:7" x14ac:dyDescent="0.2">
      <c r="G17" s="885"/>
    </row>
  </sheetData>
  <phoneticPr fontId="13" type="noConversion"/>
  <hyperlinks>
    <hyperlink ref="B1" location="INDICE!A1" display="Indice"/>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47</vt:i4>
      </vt:variant>
      <vt:variant>
        <vt:lpstr>Rangos con nombre</vt:lpstr>
      </vt:variant>
      <vt:variant>
        <vt:i4>98</vt:i4>
      </vt:variant>
    </vt:vector>
  </HeadingPairs>
  <TitlesOfParts>
    <vt:vector size="145" baseType="lpstr">
      <vt:lpstr>INDICE</vt:lpstr>
      <vt:lpstr>Fe de erraras</vt:lpstr>
      <vt:lpstr>Superficie de islas de la Rep.</vt:lpstr>
      <vt:lpstr>Iluminacion de litorales</vt:lpstr>
      <vt:lpstr>Superficies de cuencas fluviale</vt:lpstr>
      <vt:lpstr>Promed anuales de temp y lluvia</vt:lpstr>
      <vt:lpstr>FF CC de concesion federal</vt:lpstr>
      <vt:lpstr>FF CC de conceción local</vt:lpstr>
      <vt:lpstr>Servicio cablegrafico submarino</vt:lpstr>
      <vt:lpstr>Desarrollo  serv. cablegráfico</vt:lpstr>
      <vt:lpstr>Num. piezas transportadas</vt:lpstr>
      <vt:lpstr>Movimiento giros postales</vt:lpstr>
      <vt:lpstr>Mov. marítimo intnal. y cabotaj</vt:lpstr>
      <vt:lpstr>Pob. entidades federativas</vt:lpstr>
      <vt:lpstr>Sit. geo. entidades federativas</vt:lpstr>
      <vt:lpstr>Cuadro 1</vt:lpstr>
      <vt:lpstr>Cuadro 2</vt:lpstr>
      <vt:lpstr>Cuadro 3</vt:lpstr>
      <vt:lpstr>Cuadro 4</vt:lpstr>
      <vt:lpstr>Cuadro 5</vt:lpstr>
      <vt:lpstr>Cuadro 6</vt:lpstr>
      <vt:lpstr>Cuadro 7</vt:lpstr>
      <vt:lpstr>Cuadro 8</vt:lpstr>
      <vt:lpstr>Cuadro 9</vt:lpstr>
      <vt:lpstr>Cuadro 10</vt:lpstr>
      <vt:lpstr>Cuadro 11</vt:lpstr>
      <vt:lpstr>Cuadro 12</vt:lpstr>
      <vt:lpstr>Cuadro 13</vt:lpstr>
      <vt:lpstr>Cuadro 14</vt:lpstr>
      <vt:lpstr>Cuadro 15</vt:lpstr>
      <vt:lpstr>Cuadro 16</vt:lpstr>
      <vt:lpstr>Cuadro 17</vt:lpstr>
      <vt:lpstr>Cuadro 18</vt:lpstr>
      <vt:lpstr>LISTA ALF DE MUN</vt:lpstr>
      <vt:lpstr>LISTA_MUN_GPOS</vt:lpstr>
      <vt:lpstr>LOC_HAB PASA DE 2,000</vt:lpstr>
      <vt:lpstr>RESUMENES</vt:lpstr>
      <vt:lpstr>Cuadro I</vt:lpstr>
      <vt:lpstr>Cuadro II</vt:lpstr>
      <vt:lpstr>Cuadro III</vt:lpstr>
      <vt:lpstr>Cuadro IV</vt:lpstr>
      <vt:lpstr>Cuadro V</vt:lpstr>
      <vt:lpstr>Cuadro VI</vt:lpstr>
      <vt:lpstr>Cuadro VII</vt:lpstr>
      <vt:lpstr>Cuadro VIII</vt:lpstr>
      <vt:lpstr>Cuadro IX</vt:lpstr>
      <vt:lpstr>Cuadro X</vt:lpstr>
      <vt:lpstr>'Cuadro 10'!Área_de_impresión</vt:lpstr>
      <vt:lpstr>'Cuadro 11'!Área_de_impresión</vt:lpstr>
      <vt:lpstr>'Cuadro 12'!Área_de_impresión</vt:lpstr>
      <vt:lpstr>'Cuadro 14'!Área_de_impresión</vt:lpstr>
      <vt:lpstr>'Cuadro 15'!Área_de_impresión</vt:lpstr>
      <vt:lpstr>'Cuadro 16'!Área_de_impresión</vt:lpstr>
      <vt:lpstr>'Cuadro 17'!Área_de_impresión</vt:lpstr>
      <vt:lpstr>'Cuadro 2'!Área_de_impresión</vt:lpstr>
      <vt:lpstr>'Cuadro 4'!Área_de_impresión</vt:lpstr>
      <vt:lpstr>'Cuadro 5'!Área_de_impresión</vt:lpstr>
      <vt:lpstr>'Cuadro 7'!Área_de_impresión</vt:lpstr>
      <vt:lpstr>'Cuadro 8'!Área_de_impresión</vt:lpstr>
      <vt:lpstr>'Cuadro 9'!Área_de_impresión</vt:lpstr>
      <vt:lpstr>'Cuadro I'!Área_de_impresión</vt:lpstr>
      <vt:lpstr>'Cuadro II'!Área_de_impresión</vt:lpstr>
      <vt:lpstr>'Cuadro III'!Área_de_impresión</vt:lpstr>
      <vt:lpstr>'Cuadro IV'!Área_de_impresión</vt:lpstr>
      <vt:lpstr>'Cuadro IX'!Área_de_impresión</vt:lpstr>
      <vt:lpstr>'Cuadro V'!Área_de_impresión</vt:lpstr>
      <vt:lpstr>'Cuadro VII'!Área_de_impresión</vt:lpstr>
      <vt:lpstr>'Cuadro X'!Área_de_impresión</vt:lpstr>
      <vt:lpstr>'Fe de erraras'!Área_de_impresión</vt:lpstr>
      <vt:lpstr>'LISTA ALF DE MUN'!Área_de_impresión</vt:lpstr>
      <vt:lpstr>LISTA_MUN_GPOS!Área_de_impresión</vt:lpstr>
      <vt:lpstr>'LOC_HAB PASA DE 2,000'!Área_de_impresión</vt:lpstr>
      <vt:lpstr>RESUMENES!Área_de_impresión</vt:lpstr>
      <vt:lpstr>Inicio10</vt:lpstr>
      <vt:lpstr>Inicio11</vt:lpstr>
      <vt:lpstr>Inicio12</vt:lpstr>
      <vt:lpstr>Inicio13</vt:lpstr>
      <vt:lpstr>Inicio14</vt:lpstr>
      <vt:lpstr>Inicio15</vt:lpstr>
      <vt:lpstr>Inicio16</vt:lpstr>
      <vt:lpstr>Inicio17</vt:lpstr>
      <vt:lpstr>Inicio18</vt:lpstr>
      <vt:lpstr>Inicio19</vt:lpstr>
      <vt:lpstr>Inicio2</vt:lpstr>
      <vt:lpstr>Inicio20</vt:lpstr>
      <vt:lpstr>Inicio21</vt:lpstr>
      <vt:lpstr>Inicio22</vt:lpstr>
      <vt:lpstr>Inicio23</vt:lpstr>
      <vt:lpstr>Inicio24</vt:lpstr>
      <vt:lpstr>Inicio25</vt:lpstr>
      <vt:lpstr>Inicio26</vt:lpstr>
      <vt:lpstr>Inicio27</vt:lpstr>
      <vt:lpstr>Inicio28</vt:lpstr>
      <vt:lpstr>Inicio29</vt:lpstr>
      <vt:lpstr>Inicio30</vt:lpstr>
      <vt:lpstr>Inicio31</vt:lpstr>
      <vt:lpstr>Inicio32</vt:lpstr>
      <vt:lpstr>Inicio33</vt:lpstr>
      <vt:lpstr>Inicio34</vt:lpstr>
      <vt:lpstr>Inicio35</vt:lpstr>
      <vt:lpstr>Inicio36</vt:lpstr>
      <vt:lpstr>Inicio37</vt:lpstr>
      <vt:lpstr>Inicio38</vt:lpstr>
      <vt:lpstr>Inicio39</vt:lpstr>
      <vt:lpstr>Inicio4</vt:lpstr>
      <vt:lpstr>Inicio40</vt:lpstr>
      <vt:lpstr>Inicio41</vt:lpstr>
      <vt:lpstr>Inicio42</vt:lpstr>
      <vt:lpstr>Inicio43</vt:lpstr>
      <vt:lpstr>Inicio44</vt:lpstr>
      <vt:lpstr>Inicio45</vt:lpstr>
      <vt:lpstr>Inicio46</vt:lpstr>
      <vt:lpstr>Inicio47</vt:lpstr>
      <vt:lpstr>Inicio48</vt:lpstr>
      <vt:lpstr>Inicio49</vt:lpstr>
      <vt:lpstr>Inicio5</vt:lpstr>
      <vt:lpstr>Inicio6</vt:lpstr>
      <vt:lpstr>Inicio7</vt:lpstr>
      <vt:lpstr>Inicio8</vt:lpstr>
      <vt:lpstr>Inicio9</vt:lpstr>
      <vt:lpstr>'Cuadro 10'!Títulos_a_imprimir</vt:lpstr>
      <vt:lpstr>'Cuadro 11'!Títulos_a_imprimir</vt:lpstr>
      <vt:lpstr>'Cuadro 12'!Títulos_a_imprimir</vt:lpstr>
      <vt:lpstr>'Cuadro 14'!Títulos_a_imprimir</vt:lpstr>
      <vt:lpstr>'Cuadro 15'!Títulos_a_imprimir</vt:lpstr>
      <vt:lpstr>'Cuadro 16'!Títulos_a_imprimir</vt:lpstr>
      <vt:lpstr>'Cuadro 17'!Títulos_a_imprimir</vt:lpstr>
      <vt:lpstr>'Cuadro 2'!Títulos_a_imprimir</vt:lpstr>
      <vt:lpstr>'Cuadro 4'!Títulos_a_imprimir</vt:lpstr>
      <vt:lpstr>'Cuadro 5'!Títulos_a_imprimir</vt:lpstr>
      <vt:lpstr>'Cuadro 7'!Títulos_a_imprimir</vt:lpstr>
      <vt:lpstr>'Cuadro 8'!Títulos_a_imprimir</vt:lpstr>
      <vt:lpstr>'Cuadro 9'!Títulos_a_imprimir</vt:lpstr>
      <vt:lpstr>'Cuadro I'!Títulos_a_imprimir</vt:lpstr>
      <vt:lpstr>'Cuadro II'!Títulos_a_imprimir</vt:lpstr>
      <vt:lpstr>'Cuadro III'!Títulos_a_imprimir</vt:lpstr>
      <vt:lpstr>'Cuadro IV'!Títulos_a_imprimir</vt:lpstr>
      <vt:lpstr>'Cuadro IX'!Títulos_a_imprimir</vt:lpstr>
      <vt:lpstr>'Cuadro V'!Títulos_a_imprimir</vt:lpstr>
      <vt:lpstr>'Cuadro VII'!Títulos_a_imprimir</vt:lpstr>
      <vt:lpstr>'Cuadro X'!Títulos_a_imprimir</vt:lpstr>
      <vt:lpstr>'LISTA ALF DE MUN'!Títulos_a_imprimir</vt:lpstr>
      <vt:lpstr>LISTA_MUN_GPOS!Títulos_a_imprimir</vt:lpstr>
      <vt:lpstr>'LOC_HAB PASA DE 2,000'!Títulos_a_imprimir</vt:lpstr>
      <vt:lpstr>RESUMENES!Títulos_a_imprimir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Resumen del Censo General de Habitantes de 1921</dc:title>
  <dc:creator>INEGI</dc:creator>
  <cp:keywords>Edad sexo razas defectos físicos mentales lugar nacimiento nacionalidad idioma nativo mujeres casadas viudas divorciadas separadas estado civil mexicanos varones</cp:keywords>
  <cp:lastModifiedBy>    </cp:lastModifiedBy>
  <dcterms:created xsi:type="dcterms:W3CDTF">2005-03-30T18:05:34Z</dcterms:created>
  <dcterms:modified xsi:type="dcterms:W3CDTF">2013-04-03T16:58:31Z</dcterms:modified>
</cp:coreProperties>
</file>