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siologíaAg19En20\"/>
    </mc:Choice>
  </mc:AlternateContent>
  <bookViews>
    <workbookView xWindow="0" yWindow="0" windowWidth="19200" windowHeight="7100" activeTab="7"/>
  </bookViews>
  <sheets>
    <sheet name="ConFis303" sheetId="1" r:id="rId1"/>
    <sheet name="ConFis304" sheetId="2" r:id="rId2"/>
    <sheet name="ConFis305" sheetId="3" r:id="rId3"/>
    <sheet name="ConFarma" sheetId="4" r:id="rId4"/>
    <sheet name="EvFis303" sheetId="5" r:id="rId5"/>
    <sheet name="EvFis304" sheetId="6" r:id="rId6"/>
    <sheet name="EvFis305" sheetId="7" r:id="rId7"/>
    <sheet name="EvFarma" sheetId="8" r:id="rId8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4" i="4" l="1"/>
  <c r="AE23" i="4"/>
  <c r="AE22" i="4"/>
  <c r="AE21" i="4"/>
  <c r="M51" i="3"/>
  <c r="G51" i="3"/>
  <c r="M50" i="3"/>
  <c r="G50" i="3"/>
  <c r="M49" i="3"/>
  <c r="G49" i="3"/>
  <c r="M48" i="3"/>
  <c r="G48" i="3"/>
  <c r="M47" i="3"/>
  <c r="G47" i="3"/>
  <c r="M46" i="3"/>
  <c r="G46" i="3"/>
  <c r="M45" i="3"/>
  <c r="G45" i="3"/>
  <c r="M44" i="3"/>
  <c r="G44" i="3"/>
  <c r="M43" i="3"/>
  <c r="G43" i="3"/>
  <c r="M42" i="3"/>
  <c r="G42" i="3"/>
  <c r="M41" i="3"/>
  <c r="G41" i="3"/>
  <c r="M40" i="3"/>
  <c r="G40" i="3"/>
  <c r="M39" i="3"/>
  <c r="G39" i="3"/>
  <c r="M38" i="3"/>
  <c r="G38" i="3"/>
  <c r="M37" i="3"/>
  <c r="G37" i="3"/>
  <c r="M36" i="3"/>
  <c r="G36" i="3"/>
  <c r="M35" i="3"/>
  <c r="G35" i="3"/>
  <c r="AD31" i="3"/>
  <c r="AD30" i="3"/>
  <c r="AD29" i="3"/>
  <c r="AD28" i="3"/>
  <c r="AD27" i="3"/>
  <c r="AK2" i="3"/>
  <c r="AK1" i="3"/>
  <c r="AF32" i="2"/>
  <c r="AF31" i="2"/>
  <c r="AF30" i="2"/>
  <c r="AF29" i="2"/>
  <c r="AK2" i="2"/>
  <c r="AE30" i="1"/>
  <c r="AE29" i="1"/>
  <c r="AE28" i="1"/>
  <c r="M28" i="1"/>
  <c r="AE27" i="1"/>
  <c r="AE26" i="1"/>
  <c r="AK2" i="1"/>
  <c r="AK1" i="1"/>
</calcChain>
</file>

<file path=xl/sharedStrings.xml><?xml version="1.0" encoding="utf-8"?>
<sst xmlns="http://schemas.openxmlformats.org/spreadsheetml/2006/main" count="559" uniqueCount="102">
  <si>
    <t>Agosto16 En17</t>
  </si>
  <si>
    <t>Sección 303</t>
  </si>
  <si>
    <t>FISIOLOGÍA  SISTEMICA</t>
  </si>
  <si>
    <t>Fisicoquimica</t>
  </si>
  <si>
    <t>Org.Gen.CelADN</t>
  </si>
  <si>
    <t>TranspSusPot-ContracMus</t>
  </si>
  <si>
    <t>Sistema Nervioso I</t>
  </si>
  <si>
    <t>Sistema Nervioso II</t>
  </si>
  <si>
    <t>Estrategia de aprendizaje  ABP</t>
  </si>
  <si>
    <t>Ma</t>
  </si>
  <si>
    <t>En</t>
  </si>
  <si>
    <t>Ci</t>
  </si>
  <si>
    <t>Ce</t>
  </si>
  <si>
    <t>Ex</t>
  </si>
  <si>
    <t>C</t>
  </si>
  <si>
    <t>NOMBRE DEL ALUMNO/ % Cal</t>
  </si>
  <si>
    <t>pp</t>
  </si>
  <si>
    <t>ef</t>
  </si>
  <si>
    <t>ppf</t>
  </si>
  <si>
    <t>cb8</t>
  </si>
  <si>
    <t>lab</t>
  </si>
  <si>
    <t>cf</t>
  </si>
  <si>
    <t>CA</t>
  </si>
  <si>
    <t>Eex</t>
  </si>
  <si>
    <t>Sección 403</t>
  </si>
  <si>
    <t>Sistema Nervioso III</t>
  </si>
  <si>
    <t>Fisiologia Ocular</t>
  </si>
  <si>
    <t>Ee</t>
  </si>
  <si>
    <t>Ag</t>
  </si>
  <si>
    <t>Sep</t>
  </si>
  <si>
    <t>Oct</t>
  </si>
  <si>
    <t>Nov</t>
  </si>
  <si>
    <t>EtIn</t>
  </si>
  <si>
    <t>Sección 304</t>
  </si>
  <si>
    <t>/</t>
  </si>
  <si>
    <t>Agosto14 En15</t>
  </si>
  <si>
    <t>Sección 305</t>
  </si>
  <si>
    <t>Aguilar Rico Ana Karen</t>
  </si>
  <si>
    <t>Alvarez Medina Brenda Mariana</t>
  </si>
  <si>
    <t>Barranco Garcia Jaime</t>
  </si>
  <si>
    <t>Cabrera Martínez Mauro Antonio</t>
  </si>
  <si>
    <t>Castellanos Hernández Tonatiuh</t>
  </si>
  <si>
    <t>Cazarin Valenzuela María Fernanda</t>
  </si>
  <si>
    <t>Celis Mercado America Antari</t>
  </si>
  <si>
    <t>Cervera Hipólito Karla Ingrid</t>
  </si>
  <si>
    <t>Cisneros Hernández José Faustino</t>
  </si>
  <si>
    <t>Estrada Veiza Angel Eduardo</t>
  </si>
  <si>
    <t>López Ortiz Ruben Alvaro</t>
  </si>
  <si>
    <t>Montero Domínguez Juan Carlos</t>
  </si>
  <si>
    <t>Naranjo González Nora Yuliana</t>
  </si>
  <si>
    <t>Parroquín Pardiño Estrella Alejandra</t>
  </si>
  <si>
    <t>Pavón Pérez Laura Beatriz</t>
  </si>
  <si>
    <t>Pérez Naranjo Vireydi Arlen</t>
  </si>
  <si>
    <t>Salas Rivera Javier Feliciano</t>
  </si>
  <si>
    <t xml:space="preserve">Agosto13  Ene 14 </t>
  </si>
  <si>
    <t>Sección 507</t>
  </si>
  <si>
    <t xml:space="preserve">FARMACOLOGÍA  </t>
  </si>
  <si>
    <t>Farmacocinética</t>
  </si>
  <si>
    <t>Farmacodinamia</t>
  </si>
  <si>
    <t>Terapeutica y toxicología</t>
  </si>
  <si>
    <t xml:space="preserve">SNA </t>
  </si>
  <si>
    <t>Ag. Y Antag R.Colinergicos</t>
  </si>
  <si>
    <t>RB</t>
  </si>
  <si>
    <t>Va</t>
  </si>
  <si>
    <t>CI</t>
  </si>
  <si>
    <t>CE</t>
  </si>
  <si>
    <t>ppef</t>
  </si>
  <si>
    <t>ct8</t>
  </si>
  <si>
    <t>CF</t>
  </si>
  <si>
    <t>Barranco Oliveros Rubi</t>
  </si>
  <si>
    <t>Caso Muñoz Luis Angel</t>
  </si>
  <si>
    <t>Cuenca Domínguez Angel de Jesús</t>
  </si>
  <si>
    <t>Fernández Jarquin Luis Fernándo</t>
  </si>
  <si>
    <t>Lara Lara Jesús Alberto</t>
  </si>
  <si>
    <t>Lara Ruiz Kevin</t>
  </si>
  <si>
    <t>Lucio Sanz Ana Paula</t>
  </si>
  <si>
    <t>Moreno Barradas Iran Noe</t>
  </si>
  <si>
    <t>Neri Martínez Dante Ignacio</t>
  </si>
  <si>
    <t>Reyes Heredia Cathia Viridiana</t>
  </si>
  <si>
    <t>Rodríguez González Raul Daniel</t>
  </si>
  <si>
    <t>Vera Ortega Carolina</t>
  </si>
  <si>
    <t>Villavicencio Jiménez Daniel Adrían</t>
  </si>
  <si>
    <t>Zurita Raymundo Valeria Nohemi</t>
  </si>
  <si>
    <t>Promedio de parciales</t>
  </si>
  <si>
    <t>Ag. Y Antag R.Adrenergicos</t>
  </si>
  <si>
    <t>Farmacologia</t>
  </si>
  <si>
    <t>Instrumento de evaluación del aprovechamiento</t>
  </si>
  <si>
    <t>Fisicoquímica</t>
  </si>
  <si>
    <t>Estrategia Docente   ABP</t>
  </si>
  <si>
    <t>Evaluación individual en las preguntas</t>
  </si>
  <si>
    <t>Eval. Conceptos Desconocidos</t>
  </si>
  <si>
    <t>Alumnos FISIOLOGIA 303</t>
  </si>
  <si>
    <t>Cg</t>
  </si>
  <si>
    <t>Alumnos FISIOLOGIA 304</t>
  </si>
  <si>
    <t>Alumnos FISIOLOGIA 305</t>
  </si>
  <si>
    <t>Agosto 17 Ene18</t>
  </si>
  <si>
    <t>Farmacocinetica</t>
  </si>
  <si>
    <t>Alumnos Farmacología</t>
  </si>
  <si>
    <t>Agosto 16 Ene17</t>
  </si>
  <si>
    <t>Toxicologia</t>
  </si>
  <si>
    <t>Ag y Antag de receptores colinergicos</t>
  </si>
  <si>
    <t>Ag y Antag de receptores Adrenergicos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</si>
</sst>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theme="1"/>
      <name val="Arial"/>
      <family val="2"/>
    </font>
    <font>
      <sz val="12"/>
      <color rgb="FF002060"/>
      <name val="Times New Roman"/>
      <family val="1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0" xfId="0" applyFont="1"/>
    <xf numFmtId="0" fontId="0" fillId="0" borderId="0" xfId="0" applyFill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Fill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Fill="1" applyBorder="1"/>
    <xf numFmtId="0" fontId="3" fillId="0" borderId="11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0" fillId="0" borderId="10" xfId="0" applyBorder="1"/>
    <xf numFmtId="0" fontId="4" fillId="0" borderId="11" xfId="0" applyFont="1" applyFill="1" applyBorder="1"/>
    <xf numFmtId="0" fontId="2" fillId="0" borderId="10" xfId="0" applyFont="1" applyBorder="1"/>
    <xf numFmtId="0" fontId="3" fillId="0" borderId="12" xfId="0" applyFont="1" applyFill="1" applyBorder="1"/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2" fillId="0" borderId="10" xfId="0" applyFont="1" applyFill="1" applyBorder="1"/>
    <xf numFmtId="0" fontId="5" fillId="0" borderId="0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4" fillId="0" borderId="21" xfId="0" applyFont="1" applyFill="1" applyBorder="1"/>
    <xf numFmtId="0" fontId="2" fillId="0" borderId="1" xfId="0" applyFont="1" applyBorder="1"/>
    <xf numFmtId="0" fontId="2" fillId="0" borderId="22" xfId="0" applyFont="1" applyFill="1" applyBorder="1"/>
    <xf numFmtId="0" fontId="2" fillId="0" borderId="19" xfId="0" applyFont="1" applyBorder="1"/>
    <xf numFmtId="0" fontId="6" fillId="0" borderId="0" xfId="0" applyFo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Fill="1" applyBorder="1"/>
    <xf numFmtId="0" fontId="1" fillId="0" borderId="13" xfId="0" applyFont="1" applyFill="1" applyBorder="1"/>
    <xf numFmtId="0" fontId="2" fillId="0" borderId="14" xfId="0" applyFont="1" applyBorder="1"/>
    <xf numFmtId="0" fontId="1" fillId="0" borderId="14" xfId="0" applyFont="1" applyFill="1" applyBorder="1"/>
    <xf numFmtId="0" fontId="3" fillId="0" borderId="15" xfId="0" applyFont="1" applyFill="1" applyBorder="1"/>
    <xf numFmtId="0" fontId="1" fillId="0" borderId="16" xfId="0" applyFont="1" applyBorder="1"/>
    <xf numFmtId="0" fontId="2" fillId="0" borderId="23" xfId="0" applyFont="1" applyBorder="1"/>
    <xf numFmtId="0" fontId="7" fillId="0" borderId="0" xfId="0" applyFont="1"/>
    <xf numFmtId="0" fontId="5" fillId="0" borderId="0" xfId="0" applyFont="1" applyBorder="1"/>
    <xf numFmtId="0" fontId="8" fillId="0" borderId="0" xfId="0" applyFont="1" applyBorder="1"/>
    <xf numFmtId="0" fontId="5" fillId="0" borderId="0" xfId="0" applyFont="1"/>
    <xf numFmtId="0" fontId="4" fillId="0" borderId="12" xfId="0" applyFont="1" applyFill="1" applyBorder="1"/>
    <xf numFmtId="0" fontId="3" fillId="0" borderId="0" xfId="0" applyFont="1" applyFill="1" applyBorder="1"/>
    <xf numFmtId="0" fontId="5" fillId="0" borderId="0" xfId="0" applyFont="1" applyFill="1"/>
    <xf numFmtId="0" fontId="1" fillId="0" borderId="20" xfId="0" applyFont="1" applyBorder="1"/>
    <xf numFmtId="0" fontId="2" fillId="0" borderId="24" xfId="0" applyFont="1" applyFill="1" applyBorder="1"/>
    <xf numFmtId="0" fontId="0" fillId="0" borderId="19" xfId="0" applyBorder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6" fillId="0" borderId="21" xfId="0" applyFont="1" applyFill="1" applyBorder="1"/>
    <xf numFmtId="0" fontId="1" fillId="0" borderId="12" xfId="0" applyFont="1" applyBorder="1"/>
    <xf numFmtId="0" fontId="1" fillId="0" borderId="25" xfId="0" applyFont="1" applyBorder="1"/>
    <xf numFmtId="0" fontId="3" fillId="0" borderId="15" xfId="0" applyFont="1" applyBorder="1"/>
    <xf numFmtId="0" fontId="1" fillId="0" borderId="27" xfId="0" applyFont="1" applyBorder="1"/>
    <xf numFmtId="0" fontId="3" fillId="0" borderId="28" xfId="0" applyFont="1" applyBorder="1"/>
    <xf numFmtId="0" fontId="2" fillId="0" borderId="12" xfId="0" applyFont="1" applyBorder="1"/>
    <xf numFmtId="0" fontId="2" fillId="0" borderId="12" xfId="0" applyFont="1" applyFill="1" applyBorder="1"/>
    <xf numFmtId="0" fontId="1" fillId="0" borderId="17" xfId="0" applyFont="1" applyBorder="1"/>
    <xf numFmtId="0" fontId="8" fillId="0" borderId="10" xfId="0" applyFont="1" applyBorder="1"/>
    <xf numFmtId="0" fontId="5" fillId="0" borderId="10" xfId="0" applyFont="1" applyBorder="1"/>
    <xf numFmtId="0" fontId="4" fillId="0" borderId="11" xfId="0" applyFont="1" applyBorder="1"/>
    <xf numFmtId="0" fontId="3" fillId="0" borderId="11" xfId="0" applyFont="1" applyBorder="1"/>
    <xf numFmtId="0" fontId="2" fillId="0" borderId="0" xfId="0" applyFont="1" applyBorder="1" applyAlignment="1">
      <alignment wrapText="1"/>
    </xf>
    <xf numFmtId="0" fontId="11" fillId="0" borderId="29" xfId="0" applyFont="1" applyBorder="1"/>
    <xf numFmtId="0" fontId="3" fillId="0" borderId="0" xfId="0" applyFont="1"/>
    <xf numFmtId="0" fontId="2" fillId="0" borderId="30" xfId="0" applyFont="1" applyFill="1" applyBorder="1"/>
    <xf numFmtId="0" fontId="4" fillId="0" borderId="21" xfId="0" applyFont="1" applyBorder="1"/>
    <xf numFmtId="0" fontId="2" fillId="0" borderId="30" xfId="0" applyFont="1" applyBorder="1"/>
    <xf numFmtId="0" fontId="2" fillId="0" borderId="19" xfId="0" applyFont="1" applyFill="1" applyBorder="1"/>
    <xf numFmtId="0" fontId="3" fillId="0" borderId="21" xfId="0" applyFont="1" applyBorder="1"/>
    <xf numFmtId="0" fontId="2" fillId="0" borderId="0" xfId="0" applyFont="1" applyBorder="1"/>
    <xf numFmtId="0" fontId="1" fillId="0" borderId="11" xfId="0" applyFont="1" applyBorder="1"/>
    <xf numFmtId="0" fontId="1" fillId="0" borderId="31" xfId="0" applyFont="1" applyBorder="1"/>
    <xf numFmtId="0" fontId="1" fillId="0" borderId="21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12" fillId="0" borderId="12" xfId="0" applyFont="1" applyBorder="1"/>
    <xf numFmtId="0" fontId="13" fillId="0" borderId="11" xfId="0" applyFont="1" applyBorder="1"/>
    <xf numFmtId="0" fontId="13" fillId="0" borderId="12" xfId="0" applyFont="1" applyBorder="1"/>
    <xf numFmtId="0" fontId="2" fillId="0" borderId="9" xfId="0" applyFont="1" applyBorder="1"/>
    <xf numFmtId="0" fontId="14" fillId="0" borderId="8" xfId="0" applyFont="1" applyBorder="1"/>
    <xf numFmtId="0" fontId="14" fillId="0" borderId="12" xfId="0" applyFont="1" applyBorder="1"/>
    <xf numFmtId="0" fontId="15" fillId="0" borderId="10" xfId="0" applyFont="1" applyBorder="1"/>
    <xf numFmtId="0" fontId="3" fillId="0" borderId="12" xfId="0" applyFont="1" applyBorder="1"/>
    <xf numFmtId="0" fontId="14" fillId="0" borderId="9" xfId="0" applyFont="1" applyBorder="1"/>
    <xf numFmtId="0" fontId="1" fillId="0" borderId="0" xfId="0" applyFont="1" applyAlignment="1">
      <alignment horizontal="right"/>
    </xf>
    <xf numFmtId="0" fontId="7" fillId="0" borderId="0" xfId="0" applyFont="1" applyBorder="1"/>
    <xf numFmtId="0" fontId="2" fillId="0" borderId="0" xfId="0" applyFont="1" applyAlignment="1">
      <alignment vertical="center"/>
    </xf>
    <xf numFmtId="0" fontId="7" fillId="0" borderId="10" xfId="0" applyFont="1" applyBorder="1"/>
    <xf numFmtId="0" fontId="2" fillId="0" borderId="17" xfId="0" applyFont="1" applyBorder="1"/>
    <xf numFmtId="0" fontId="7" fillId="0" borderId="16" xfId="0" applyFont="1" applyBorder="1"/>
    <xf numFmtId="0" fontId="14" fillId="0" borderId="32" xfId="0" applyFont="1" applyBorder="1"/>
    <xf numFmtId="0" fontId="0" fillId="0" borderId="18" xfId="0" applyBorder="1"/>
    <xf numFmtId="0" fontId="1" fillId="0" borderId="1" xfId="0" applyFont="1" applyFill="1" applyBorder="1"/>
    <xf numFmtId="0" fontId="14" fillId="0" borderId="18" xfId="0" applyFont="1" applyBorder="1"/>
    <xf numFmtId="0" fontId="2" fillId="0" borderId="24" xfId="0" applyFont="1" applyBorder="1"/>
    <xf numFmtId="0" fontId="3" fillId="0" borderId="30" xfId="0" applyFont="1" applyBorder="1"/>
    <xf numFmtId="0" fontId="7" fillId="0" borderId="0" xfId="0" applyFont="1" applyFill="1"/>
    <xf numFmtId="0" fontId="3" fillId="0" borderId="0" xfId="0" applyFont="1" applyBorder="1"/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1" fillId="0" borderId="33" xfId="0" applyFont="1" applyBorder="1"/>
    <xf numFmtId="0" fontId="0" fillId="0" borderId="0" xfId="0" applyBorder="1"/>
    <xf numFmtId="0" fontId="0" fillId="0" borderId="16" xfId="0" applyBorder="1"/>
    <xf numFmtId="0" fontId="11" fillId="0" borderId="10" xfId="0" applyFont="1" applyBorder="1"/>
    <xf numFmtId="0" fontId="0" fillId="0" borderId="12" xfId="0" applyBorder="1"/>
    <xf numFmtId="0" fontId="0" fillId="0" borderId="10" xfId="0" applyBorder="1" applyAlignment="1">
      <alignment wrapText="1"/>
    </xf>
    <xf numFmtId="0" fontId="16" fillId="0" borderId="0" xfId="0" applyFont="1" applyAlignment="1">
      <alignment horizontal="left" vertical="center" indent="6"/>
    </xf>
    <xf numFmtId="0" fontId="0" fillId="0" borderId="10" xfId="0" applyFill="1" applyBorder="1"/>
    <xf numFmtId="0" fontId="0" fillId="0" borderId="20" xfId="0" applyFill="1" applyBorder="1"/>
    <xf numFmtId="0" fontId="2" fillId="0" borderId="1" xfId="0" applyFont="1" applyFill="1" applyBorder="1"/>
    <xf numFmtId="0" fontId="2" fillId="0" borderId="20" xfId="0" applyFont="1" applyFill="1" applyBorder="1"/>
    <xf numFmtId="0" fontId="2" fillId="0" borderId="14" xfId="0" applyFont="1" applyFill="1" applyBorder="1"/>
    <xf numFmtId="0" fontId="2" fillId="0" borderId="11" xfId="0" applyFont="1" applyFill="1" applyBorder="1"/>
    <xf numFmtId="0" fontId="6" fillId="0" borderId="0" xfId="0" applyFont="1" applyFill="1"/>
    <xf numFmtId="0" fontId="1" fillId="0" borderId="20" xfId="0" applyFont="1" applyFill="1" applyBorder="1"/>
    <xf numFmtId="0" fontId="1" fillId="0" borderId="24" xfId="0" applyFont="1" applyFill="1" applyBorder="1"/>
    <xf numFmtId="0" fontId="0" fillId="0" borderId="19" xfId="0" applyFill="1" applyBorder="1"/>
    <xf numFmtId="0" fontId="3" fillId="0" borderId="29" xfId="0" applyFont="1" applyBorder="1"/>
    <xf numFmtId="0" fontId="3" fillId="0" borderId="34" xfId="0" applyFont="1" applyBorder="1"/>
    <xf numFmtId="0" fontId="6" fillId="0" borderId="30" xfId="0" applyFont="1" applyFill="1" applyBorder="1"/>
    <xf numFmtId="0" fontId="8" fillId="0" borderId="9" xfId="0" applyFont="1" applyBorder="1"/>
    <xf numFmtId="0" fontId="1" fillId="0" borderId="23" xfId="0" applyFont="1" applyBorder="1"/>
    <xf numFmtId="0" fontId="1" fillId="0" borderId="35" xfId="0" applyFont="1" applyBorder="1"/>
    <xf numFmtId="0" fontId="1" fillId="0" borderId="36" xfId="0" applyFont="1" applyBorder="1"/>
    <xf numFmtId="0" fontId="11" fillId="0" borderId="10" xfId="0" applyFont="1" applyFill="1" applyBorder="1"/>
    <xf numFmtId="0" fontId="7" fillId="0" borderId="12" xfId="0" applyFont="1" applyBorder="1"/>
    <xf numFmtId="0" fontId="12" fillId="0" borderId="17" xfId="0" applyFont="1" applyBorder="1"/>
    <xf numFmtId="0" fontId="12" fillId="0" borderId="16" xfId="0" applyFont="1" applyBorder="1"/>
    <xf numFmtId="0" fontId="12" fillId="0" borderId="31" xfId="0" applyFont="1" applyBorder="1"/>
    <xf numFmtId="0" fontId="12" fillId="0" borderId="26" xfId="0" applyFont="1" applyBorder="1"/>
    <xf numFmtId="0" fontId="12" fillId="0" borderId="27" xfId="0" applyFont="1" applyBorder="1"/>
    <xf numFmtId="0" fontId="13" fillId="0" borderId="28" xfId="0" applyFont="1" applyBorder="1"/>
    <xf numFmtId="0" fontId="13" fillId="0" borderId="31" xfId="0" applyFont="1" applyBorder="1"/>
    <xf numFmtId="0" fontId="14" fillId="0" borderId="26" xfId="0" applyFont="1" applyBorder="1"/>
    <xf numFmtId="0" fontId="2" fillId="0" borderId="27" xfId="0" applyFont="1" applyBorder="1"/>
    <xf numFmtId="0" fontId="11" fillId="0" borderId="27" xfId="0" applyFont="1" applyBorder="1"/>
    <xf numFmtId="0" fontId="11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2"/>
  <sheetViews>
    <sheetView topLeftCell="A82" workbookViewId="0">
      <selection activeCell="A35" sqref="A35:M53"/>
    </sheetView>
  </sheetViews>
  <sheetFormatPr baseColWidth="10" defaultColWidth="10.453125" defaultRowHeight="15.5" x14ac:dyDescent="0.35"/>
  <cols>
    <col min="1" max="1" width="33.453125" style="1" customWidth="1"/>
    <col min="2" max="4" width="4.1796875" style="1" customWidth="1"/>
    <col min="5" max="5" width="3.453125" style="1" customWidth="1"/>
    <col min="6" max="6" width="4.1796875" style="1" customWidth="1"/>
    <col min="7" max="7" width="4.453125" style="1" bestFit="1" customWidth="1"/>
    <col min="8" max="8" width="4.1796875" style="1" customWidth="1"/>
    <col min="9" max="9" width="3.453125" style="1" customWidth="1"/>
    <col min="10" max="42" width="4.1796875" style="1" customWidth="1"/>
    <col min="43" max="256" width="10.453125" style="1"/>
    <col min="257" max="257" width="39.1796875" style="1" bestFit="1" customWidth="1"/>
    <col min="258" max="297" width="4.1796875" style="1" customWidth="1"/>
    <col min="298" max="512" width="10.453125" style="1"/>
    <col min="513" max="513" width="39.1796875" style="1" bestFit="1" customWidth="1"/>
    <col min="514" max="553" width="4.1796875" style="1" customWidth="1"/>
    <col min="554" max="768" width="10.453125" style="1"/>
    <col min="769" max="769" width="39.1796875" style="1" bestFit="1" customWidth="1"/>
    <col min="770" max="809" width="4.1796875" style="1" customWidth="1"/>
    <col min="810" max="1024" width="10.453125" style="1"/>
    <col min="1025" max="1025" width="39.1796875" style="1" bestFit="1" customWidth="1"/>
    <col min="1026" max="1065" width="4.1796875" style="1" customWidth="1"/>
    <col min="1066" max="1280" width="10.453125" style="1"/>
    <col min="1281" max="1281" width="39.1796875" style="1" bestFit="1" customWidth="1"/>
    <col min="1282" max="1321" width="4.1796875" style="1" customWidth="1"/>
    <col min="1322" max="1536" width="10.453125" style="1"/>
    <col min="1537" max="1537" width="39.1796875" style="1" bestFit="1" customWidth="1"/>
    <col min="1538" max="1577" width="4.1796875" style="1" customWidth="1"/>
    <col min="1578" max="1792" width="10.453125" style="1"/>
    <col min="1793" max="1793" width="39.1796875" style="1" bestFit="1" customWidth="1"/>
    <col min="1794" max="1833" width="4.1796875" style="1" customWidth="1"/>
    <col min="1834" max="2048" width="10.453125" style="1"/>
    <col min="2049" max="2049" width="39.1796875" style="1" bestFit="1" customWidth="1"/>
    <col min="2050" max="2089" width="4.1796875" style="1" customWidth="1"/>
    <col min="2090" max="2304" width="10.453125" style="1"/>
    <col min="2305" max="2305" width="39.1796875" style="1" bestFit="1" customWidth="1"/>
    <col min="2306" max="2345" width="4.1796875" style="1" customWidth="1"/>
    <col min="2346" max="2560" width="10.453125" style="1"/>
    <col min="2561" max="2561" width="39.1796875" style="1" bestFit="1" customWidth="1"/>
    <col min="2562" max="2601" width="4.1796875" style="1" customWidth="1"/>
    <col min="2602" max="2816" width="10.453125" style="1"/>
    <col min="2817" max="2817" width="39.1796875" style="1" bestFit="1" customWidth="1"/>
    <col min="2818" max="2857" width="4.1796875" style="1" customWidth="1"/>
    <col min="2858" max="3072" width="10.453125" style="1"/>
    <col min="3073" max="3073" width="39.1796875" style="1" bestFit="1" customWidth="1"/>
    <col min="3074" max="3113" width="4.1796875" style="1" customWidth="1"/>
    <col min="3114" max="3328" width="10.453125" style="1"/>
    <col min="3329" max="3329" width="39.1796875" style="1" bestFit="1" customWidth="1"/>
    <col min="3330" max="3369" width="4.1796875" style="1" customWidth="1"/>
    <col min="3370" max="3584" width="10.453125" style="1"/>
    <col min="3585" max="3585" width="39.1796875" style="1" bestFit="1" customWidth="1"/>
    <col min="3586" max="3625" width="4.1796875" style="1" customWidth="1"/>
    <col min="3626" max="3840" width="10.453125" style="1"/>
    <col min="3841" max="3841" width="39.1796875" style="1" bestFit="1" customWidth="1"/>
    <col min="3842" max="3881" width="4.1796875" style="1" customWidth="1"/>
    <col min="3882" max="4096" width="10.453125" style="1"/>
    <col min="4097" max="4097" width="39.1796875" style="1" bestFit="1" customWidth="1"/>
    <col min="4098" max="4137" width="4.1796875" style="1" customWidth="1"/>
    <col min="4138" max="4352" width="10.453125" style="1"/>
    <col min="4353" max="4353" width="39.1796875" style="1" bestFit="1" customWidth="1"/>
    <col min="4354" max="4393" width="4.1796875" style="1" customWidth="1"/>
    <col min="4394" max="4608" width="10.453125" style="1"/>
    <col min="4609" max="4609" width="39.1796875" style="1" bestFit="1" customWidth="1"/>
    <col min="4610" max="4649" width="4.1796875" style="1" customWidth="1"/>
    <col min="4650" max="4864" width="10.453125" style="1"/>
    <col min="4865" max="4865" width="39.1796875" style="1" bestFit="1" customWidth="1"/>
    <col min="4866" max="4905" width="4.1796875" style="1" customWidth="1"/>
    <col min="4906" max="5120" width="10.453125" style="1"/>
    <col min="5121" max="5121" width="39.1796875" style="1" bestFit="1" customWidth="1"/>
    <col min="5122" max="5161" width="4.1796875" style="1" customWidth="1"/>
    <col min="5162" max="5376" width="10.453125" style="1"/>
    <col min="5377" max="5377" width="39.1796875" style="1" bestFit="1" customWidth="1"/>
    <col min="5378" max="5417" width="4.1796875" style="1" customWidth="1"/>
    <col min="5418" max="5632" width="10.453125" style="1"/>
    <col min="5633" max="5633" width="39.1796875" style="1" bestFit="1" customWidth="1"/>
    <col min="5634" max="5673" width="4.1796875" style="1" customWidth="1"/>
    <col min="5674" max="5888" width="10.453125" style="1"/>
    <col min="5889" max="5889" width="39.1796875" style="1" bestFit="1" customWidth="1"/>
    <col min="5890" max="5929" width="4.1796875" style="1" customWidth="1"/>
    <col min="5930" max="6144" width="10.453125" style="1"/>
    <col min="6145" max="6145" width="39.1796875" style="1" bestFit="1" customWidth="1"/>
    <col min="6146" max="6185" width="4.1796875" style="1" customWidth="1"/>
    <col min="6186" max="6400" width="10.453125" style="1"/>
    <col min="6401" max="6401" width="39.1796875" style="1" bestFit="1" customWidth="1"/>
    <col min="6402" max="6441" width="4.1796875" style="1" customWidth="1"/>
    <col min="6442" max="6656" width="10.453125" style="1"/>
    <col min="6657" max="6657" width="39.1796875" style="1" bestFit="1" customWidth="1"/>
    <col min="6658" max="6697" width="4.1796875" style="1" customWidth="1"/>
    <col min="6698" max="6912" width="10.453125" style="1"/>
    <col min="6913" max="6913" width="39.1796875" style="1" bestFit="1" customWidth="1"/>
    <col min="6914" max="6953" width="4.1796875" style="1" customWidth="1"/>
    <col min="6954" max="7168" width="10.453125" style="1"/>
    <col min="7169" max="7169" width="39.1796875" style="1" bestFit="1" customWidth="1"/>
    <col min="7170" max="7209" width="4.1796875" style="1" customWidth="1"/>
    <col min="7210" max="7424" width="10.453125" style="1"/>
    <col min="7425" max="7425" width="39.1796875" style="1" bestFit="1" customWidth="1"/>
    <col min="7426" max="7465" width="4.1796875" style="1" customWidth="1"/>
    <col min="7466" max="7680" width="10.453125" style="1"/>
    <col min="7681" max="7681" width="39.1796875" style="1" bestFit="1" customWidth="1"/>
    <col min="7682" max="7721" width="4.1796875" style="1" customWidth="1"/>
    <col min="7722" max="7936" width="10.453125" style="1"/>
    <col min="7937" max="7937" width="39.1796875" style="1" bestFit="1" customWidth="1"/>
    <col min="7938" max="7977" width="4.1796875" style="1" customWidth="1"/>
    <col min="7978" max="8192" width="10.453125" style="1"/>
    <col min="8193" max="8193" width="39.1796875" style="1" bestFit="1" customWidth="1"/>
    <col min="8194" max="8233" width="4.1796875" style="1" customWidth="1"/>
    <col min="8234" max="8448" width="10.453125" style="1"/>
    <col min="8449" max="8449" width="39.1796875" style="1" bestFit="1" customWidth="1"/>
    <col min="8450" max="8489" width="4.1796875" style="1" customWidth="1"/>
    <col min="8490" max="8704" width="10.453125" style="1"/>
    <col min="8705" max="8705" width="39.1796875" style="1" bestFit="1" customWidth="1"/>
    <col min="8706" max="8745" width="4.1796875" style="1" customWidth="1"/>
    <col min="8746" max="8960" width="10.453125" style="1"/>
    <col min="8961" max="8961" width="39.1796875" style="1" bestFit="1" customWidth="1"/>
    <col min="8962" max="9001" width="4.1796875" style="1" customWidth="1"/>
    <col min="9002" max="9216" width="10.453125" style="1"/>
    <col min="9217" max="9217" width="39.1796875" style="1" bestFit="1" customWidth="1"/>
    <col min="9218" max="9257" width="4.1796875" style="1" customWidth="1"/>
    <col min="9258" max="9472" width="10.453125" style="1"/>
    <col min="9473" max="9473" width="39.1796875" style="1" bestFit="1" customWidth="1"/>
    <col min="9474" max="9513" width="4.1796875" style="1" customWidth="1"/>
    <col min="9514" max="9728" width="10.453125" style="1"/>
    <col min="9729" max="9729" width="39.1796875" style="1" bestFit="1" customWidth="1"/>
    <col min="9730" max="9769" width="4.1796875" style="1" customWidth="1"/>
    <col min="9770" max="9984" width="10.453125" style="1"/>
    <col min="9985" max="9985" width="39.1796875" style="1" bestFit="1" customWidth="1"/>
    <col min="9986" max="10025" width="4.1796875" style="1" customWidth="1"/>
    <col min="10026" max="10240" width="10.453125" style="1"/>
    <col min="10241" max="10241" width="39.1796875" style="1" bestFit="1" customWidth="1"/>
    <col min="10242" max="10281" width="4.1796875" style="1" customWidth="1"/>
    <col min="10282" max="10496" width="10.453125" style="1"/>
    <col min="10497" max="10497" width="39.1796875" style="1" bestFit="1" customWidth="1"/>
    <col min="10498" max="10537" width="4.1796875" style="1" customWidth="1"/>
    <col min="10538" max="10752" width="10.453125" style="1"/>
    <col min="10753" max="10753" width="39.1796875" style="1" bestFit="1" customWidth="1"/>
    <col min="10754" max="10793" width="4.1796875" style="1" customWidth="1"/>
    <col min="10794" max="11008" width="10.453125" style="1"/>
    <col min="11009" max="11009" width="39.1796875" style="1" bestFit="1" customWidth="1"/>
    <col min="11010" max="11049" width="4.1796875" style="1" customWidth="1"/>
    <col min="11050" max="11264" width="10.453125" style="1"/>
    <col min="11265" max="11265" width="39.1796875" style="1" bestFit="1" customWidth="1"/>
    <col min="11266" max="11305" width="4.1796875" style="1" customWidth="1"/>
    <col min="11306" max="11520" width="10.453125" style="1"/>
    <col min="11521" max="11521" width="39.1796875" style="1" bestFit="1" customWidth="1"/>
    <col min="11522" max="11561" width="4.1796875" style="1" customWidth="1"/>
    <col min="11562" max="11776" width="10.453125" style="1"/>
    <col min="11777" max="11777" width="39.1796875" style="1" bestFit="1" customWidth="1"/>
    <col min="11778" max="11817" width="4.1796875" style="1" customWidth="1"/>
    <col min="11818" max="12032" width="10.453125" style="1"/>
    <col min="12033" max="12033" width="39.1796875" style="1" bestFit="1" customWidth="1"/>
    <col min="12034" max="12073" width="4.1796875" style="1" customWidth="1"/>
    <col min="12074" max="12288" width="10.453125" style="1"/>
    <col min="12289" max="12289" width="39.1796875" style="1" bestFit="1" customWidth="1"/>
    <col min="12290" max="12329" width="4.1796875" style="1" customWidth="1"/>
    <col min="12330" max="12544" width="10.453125" style="1"/>
    <col min="12545" max="12545" width="39.1796875" style="1" bestFit="1" customWidth="1"/>
    <col min="12546" max="12585" width="4.1796875" style="1" customWidth="1"/>
    <col min="12586" max="12800" width="10.453125" style="1"/>
    <col min="12801" max="12801" width="39.1796875" style="1" bestFit="1" customWidth="1"/>
    <col min="12802" max="12841" width="4.1796875" style="1" customWidth="1"/>
    <col min="12842" max="13056" width="10.453125" style="1"/>
    <col min="13057" max="13057" width="39.1796875" style="1" bestFit="1" customWidth="1"/>
    <col min="13058" max="13097" width="4.1796875" style="1" customWidth="1"/>
    <col min="13098" max="13312" width="10.453125" style="1"/>
    <col min="13313" max="13313" width="39.1796875" style="1" bestFit="1" customWidth="1"/>
    <col min="13314" max="13353" width="4.1796875" style="1" customWidth="1"/>
    <col min="13354" max="13568" width="10.453125" style="1"/>
    <col min="13569" max="13569" width="39.1796875" style="1" bestFit="1" customWidth="1"/>
    <col min="13570" max="13609" width="4.1796875" style="1" customWidth="1"/>
    <col min="13610" max="13824" width="10.453125" style="1"/>
    <col min="13825" max="13825" width="39.1796875" style="1" bestFit="1" customWidth="1"/>
    <col min="13826" max="13865" width="4.1796875" style="1" customWidth="1"/>
    <col min="13866" max="14080" width="10.453125" style="1"/>
    <col min="14081" max="14081" width="39.1796875" style="1" bestFit="1" customWidth="1"/>
    <col min="14082" max="14121" width="4.1796875" style="1" customWidth="1"/>
    <col min="14122" max="14336" width="10.453125" style="1"/>
    <col min="14337" max="14337" width="39.1796875" style="1" bestFit="1" customWidth="1"/>
    <col min="14338" max="14377" width="4.1796875" style="1" customWidth="1"/>
    <col min="14378" max="14592" width="10.453125" style="1"/>
    <col min="14593" max="14593" width="39.1796875" style="1" bestFit="1" customWidth="1"/>
    <col min="14594" max="14633" width="4.1796875" style="1" customWidth="1"/>
    <col min="14634" max="14848" width="10.453125" style="1"/>
    <col min="14849" max="14849" width="39.1796875" style="1" bestFit="1" customWidth="1"/>
    <col min="14850" max="14889" width="4.1796875" style="1" customWidth="1"/>
    <col min="14890" max="15104" width="10.453125" style="1"/>
    <col min="15105" max="15105" width="39.1796875" style="1" bestFit="1" customWidth="1"/>
    <col min="15106" max="15145" width="4.1796875" style="1" customWidth="1"/>
    <col min="15146" max="15360" width="10.453125" style="1"/>
    <col min="15361" max="15361" width="39.1796875" style="1" bestFit="1" customWidth="1"/>
    <col min="15362" max="15401" width="4.1796875" style="1" customWidth="1"/>
    <col min="15402" max="15616" width="10.453125" style="1"/>
    <col min="15617" max="15617" width="39.1796875" style="1" bestFit="1" customWidth="1"/>
    <col min="15618" max="15657" width="4.1796875" style="1" customWidth="1"/>
    <col min="15658" max="15872" width="10.453125" style="1"/>
    <col min="15873" max="15873" width="39.1796875" style="1" bestFit="1" customWidth="1"/>
    <col min="15874" max="15913" width="4.1796875" style="1" customWidth="1"/>
    <col min="15914" max="16128" width="10.453125" style="1"/>
    <col min="16129" max="16129" width="39.1796875" style="1" bestFit="1" customWidth="1"/>
    <col min="16130" max="16169" width="4.1796875" style="1" customWidth="1"/>
    <col min="16170" max="16384" width="10.453125" style="1"/>
  </cols>
  <sheetData>
    <row r="1" spans="1:45" x14ac:dyDescent="0.35">
      <c r="AH1" s="1">
        <v>75</v>
      </c>
      <c r="AI1" s="1">
        <v>100</v>
      </c>
      <c r="AJ1" s="1">
        <v>35</v>
      </c>
      <c r="AK1" s="1">
        <f>(AJ1*AI1)/AH1</f>
        <v>46.666666666666664</v>
      </c>
    </row>
    <row r="2" spans="1:45" x14ac:dyDescent="0.3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H2" s="1">
        <v>75</v>
      </c>
      <c r="AI2" s="1">
        <v>40</v>
      </c>
      <c r="AJ2" s="1">
        <v>59</v>
      </c>
      <c r="AK2" s="1">
        <f>(AI2*AJ2)/AH2</f>
        <v>31.466666666666665</v>
      </c>
      <c r="AO2" s="1">
        <v>99</v>
      </c>
      <c r="AP2" s="1">
        <v>40</v>
      </c>
    </row>
    <row r="3" spans="1:45" ht="16" thickBot="1" x14ac:dyDescent="0.4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2"/>
      <c r="AB3" s="2"/>
      <c r="AC3" s="2"/>
      <c r="AD3" s="2"/>
      <c r="AE3" s="2"/>
      <c r="AO3" s="1">
        <v>98</v>
      </c>
      <c r="AP3" s="1">
        <v>39</v>
      </c>
      <c r="AR3" s="4"/>
      <c r="AS3" s="5"/>
    </row>
    <row r="4" spans="1:45" x14ac:dyDescent="0.35">
      <c r="A4" s="6" t="s">
        <v>2</v>
      </c>
      <c r="B4" s="6" t="s">
        <v>3</v>
      </c>
      <c r="C4" s="7"/>
      <c r="D4" s="7"/>
      <c r="E4" s="7"/>
      <c r="F4" s="7"/>
      <c r="G4" s="8"/>
      <c r="H4" s="6" t="s">
        <v>4</v>
      </c>
      <c r="I4" s="7"/>
      <c r="J4" s="7"/>
      <c r="K4" s="7"/>
      <c r="L4" s="7"/>
      <c r="M4" s="8"/>
      <c r="N4" s="6" t="s">
        <v>5</v>
      </c>
      <c r="O4" s="7"/>
      <c r="P4" s="7"/>
      <c r="Q4" s="7"/>
      <c r="R4" s="7"/>
      <c r="S4" s="8"/>
      <c r="T4" s="6" t="s">
        <v>6</v>
      </c>
      <c r="U4" s="7"/>
      <c r="V4" s="7"/>
      <c r="W4" s="7"/>
      <c r="X4" s="7"/>
      <c r="Y4" s="7"/>
      <c r="Z4" s="9" t="s">
        <v>7</v>
      </c>
      <c r="AA4" s="10"/>
      <c r="AB4" s="10"/>
      <c r="AC4" s="10"/>
      <c r="AD4" s="10"/>
      <c r="AE4" s="11"/>
      <c r="AF4" s="2"/>
      <c r="AG4" s="12"/>
      <c r="AO4" s="2">
        <v>97</v>
      </c>
      <c r="AP4" s="2">
        <v>39</v>
      </c>
      <c r="AR4" s="4"/>
      <c r="AS4" s="5"/>
    </row>
    <row r="5" spans="1:45" x14ac:dyDescent="0.35">
      <c r="A5" s="13" t="s">
        <v>8</v>
      </c>
      <c r="B5" s="14" t="s">
        <v>9</v>
      </c>
      <c r="C5" s="15" t="s">
        <v>10</v>
      </c>
      <c r="D5" s="15" t="s">
        <v>11</v>
      </c>
      <c r="E5" s="15" t="s">
        <v>12</v>
      </c>
      <c r="F5" s="15" t="s">
        <v>13</v>
      </c>
      <c r="G5" s="16" t="s">
        <v>14</v>
      </c>
      <c r="H5" s="14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6" t="s">
        <v>14</v>
      </c>
      <c r="N5" s="14" t="s">
        <v>9</v>
      </c>
      <c r="O5" s="15" t="s">
        <v>10</v>
      </c>
      <c r="P5" s="15" t="s">
        <v>11</v>
      </c>
      <c r="Q5" s="15" t="s">
        <v>12</v>
      </c>
      <c r="R5" s="15" t="s">
        <v>13</v>
      </c>
      <c r="S5" s="16" t="s">
        <v>14</v>
      </c>
      <c r="T5" s="14" t="s">
        <v>9</v>
      </c>
      <c r="U5" s="15" t="s">
        <v>10</v>
      </c>
      <c r="V5" s="15" t="s">
        <v>11</v>
      </c>
      <c r="W5" s="15" t="s">
        <v>12</v>
      </c>
      <c r="X5" s="15" t="s">
        <v>13</v>
      </c>
      <c r="Y5" s="17" t="s">
        <v>14</v>
      </c>
      <c r="Z5" s="18" t="s">
        <v>9</v>
      </c>
      <c r="AA5" s="19" t="s">
        <v>10</v>
      </c>
      <c r="AB5" s="19" t="s">
        <v>11</v>
      </c>
      <c r="AC5" s="19" t="s">
        <v>12</v>
      </c>
      <c r="AD5" s="19" t="s">
        <v>13</v>
      </c>
      <c r="AE5" s="20" t="s">
        <v>14</v>
      </c>
      <c r="AF5" s="2"/>
      <c r="AG5" s="12"/>
      <c r="AH5" s="2"/>
      <c r="AI5" s="2"/>
      <c r="AO5" s="2">
        <v>96</v>
      </c>
      <c r="AP5" s="2">
        <v>38</v>
      </c>
      <c r="AR5" s="4"/>
      <c r="AS5" s="5"/>
    </row>
    <row r="6" spans="1:45" x14ac:dyDescent="0.35">
      <c r="A6" s="13" t="s">
        <v>15</v>
      </c>
      <c r="B6" s="14">
        <v>10</v>
      </c>
      <c r="C6" s="15">
        <v>10</v>
      </c>
      <c r="D6" s="15">
        <v>25</v>
      </c>
      <c r="E6" s="15">
        <v>15</v>
      </c>
      <c r="F6" s="15">
        <v>40</v>
      </c>
      <c r="G6" s="21">
        <v>100</v>
      </c>
      <c r="H6" s="14">
        <v>10</v>
      </c>
      <c r="I6" s="15">
        <v>10</v>
      </c>
      <c r="J6" s="15">
        <v>25</v>
      </c>
      <c r="K6" s="15">
        <v>15</v>
      </c>
      <c r="L6" s="15">
        <v>40</v>
      </c>
      <c r="M6" s="21">
        <v>100</v>
      </c>
      <c r="N6" s="14">
        <v>10</v>
      </c>
      <c r="O6" s="15">
        <v>10</v>
      </c>
      <c r="P6" s="15">
        <v>25</v>
      </c>
      <c r="Q6" s="15">
        <v>15</v>
      </c>
      <c r="R6" s="15">
        <v>40</v>
      </c>
      <c r="S6" s="21">
        <v>100</v>
      </c>
      <c r="T6" s="14">
        <v>10</v>
      </c>
      <c r="U6" s="15">
        <v>10</v>
      </c>
      <c r="V6" s="15">
        <v>25</v>
      </c>
      <c r="W6" s="15">
        <v>15</v>
      </c>
      <c r="X6" s="15">
        <v>40</v>
      </c>
      <c r="Y6" s="17">
        <v>100</v>
      </c>
      <c r="Z6" s="14">
        <v>10</v>
      </c>
      <c r="AA6" s="15">
        <v>10</v>
      </c>
      <c r="AB6" s="15">
        <v>25</v>
      </c>
      <c r="AC6" s="15">
        <v>15</v>
      </c>
      <c r="AD6" s="15">
        <v>40</v>
      </c>
      <c r="AE6" s="16">
        <v>100</v>
      </c>
      <c r="AF6" s="2"/>
      <c r="AG6" s="12" t="s">
        <v>16</v>
      </c>
      <c r="AH6" s="2" t="s">
        <v>17</v>
      </c>
      <c r="AI6" s="2" t="s">
        <v>18</v>
      </c>
      <c r="AJ6" s="1" t="s">
        <v>19</v>
      </c>
      <c r="AK6" s="2" t="s">
        <v>20</v>
      </c>
      <c r="AL6" s="2" t="s">
        <v>21</v>
      </c>
      <c r="AM6" s="1" t="s">
        <v>22</v>
      </c>
      <c r="AN6" s="1" t="s">
        <v>23</v>
      </c>
      <c r="AO6" s="1">
        <v>95</v>
      </c>
      <c r="AP6" s="1">
        <v>38</v>
      </c>
      <c r="AQ6" s="4"/>
      <c r="AR6" s="4"/>
      <c r="AS6" s="5"/>
    </row>
    <row r="7" spans="1:45" x14ac:dyDescent="0.35">
      <c r="A7" s="23"/>
      <c r="B7" s="22"/>
      <c r="C7" s="23"/>
      <c r="D7" s="124"/>
      <c r="E7" s="23"/>
      <c r="F7" s="23"/>
      <c r="G7" s="25"/>
      <c r="H7" s="22"/>
      <c r="I7" s="23"/>
      <c r="J7" s="31"/>
      <c r="K7" s="23"/>
      <c r="L7" s="23"/>
      <c r="M7" s="25"/>
      <c r="N7" s="22"/>
      <c r="O7" s="23"/>
      <c r="P7" s="31"/>
      <c r="Q7" s="23"/>
      <c r="R7" s="23"/>
      <c r="S7" s="25"/>
      <c r="T7" s="22"/>
      <c r="U7" s="23"/>
      <c r="V7" s="31"/>
      <c r="W7" s="23"/>
      <c r="X7" s="23"/>
      <c r="Y7" s="27"/>
      <c r="Z7" s="22"/>
      <c r="AA7" s="23"/>
      <c r="AB7" s="30"/>
      <c r="AC7" s="23"/>
      <c r="AD7" s="23"/>
      <c r="AE7" s="21"/>
      <c r="AF7" s="12"/>
      <c r="AG7" s="28"/>
      <c r="AH7" s="29"/>
      <c r="AI7" s="29"/>
      <c r="AJ7" s="30"/>
      <c r="AK7" s="29"/>
      <c r="AL7" s="29"/>
      <c r="AM7" s="29"/>
      <c r="AN7" s="29"/>
      <c r="AO7" s="1">
        <v>94</v>
      </c>
      <c r="AP7" s="1">
        <v>38</v>
      </c>
      <c r="AQ7" s="4"/>
      <c r="AR7" s="4"/>
      <c r="AS7" s="5"/>
    </row>
    <row r="8" spans="1:45" x14ac:dyDescent="0.35">
      <c r="A8" s="31"/>
      <c r="B8" s="22"/>
      <c r="C8" s="23"/>
      <c r="D8" s="124"/>
      <c r="E8" s="23"/>
      <c r="F8" s="23"/>
      <c r="G8" s="25"/>
      <c r="H8" s="22"/>
      <c r="I8" s="23"/>
      <c r="J8" s="31"/>
      <c r="K8" s="23"/>
      <c r="L8" s="23"/>
      <c r="M8" s="25"/>
      <c r="N8" s="22"/>
      <c r="O8" s="23"/>
      <c r="P8" s="31"/>
      <c r="Q8" s="23"/>
      <c r="R8" s="23"/>
      <c r="S8" s="25"/>
      <c r="T8" s="22"/>
      <c r="U8" s="23"/>
      <c r="V8" s="31"/>
      <c r="W8" s="23"/>
      <c r="X8" s="23"/>
      <c r="Y8" s="27"/>
      <c r="Z8" s="22"/>
      <c r="AA8" s="23"/>
      <c r="AB8" s="31"/>
      <c r="AC8" s="23"/>
      <c r="AD8" s="23"/>
      <c r="AE8" s="21"/>
      <c r="AF8" s="12"/>
      <c r="AG8" s="28"/>
      <c r="AH8" s="29"/>
      <c r="AI8" s="29"/>
      <c r="AJ8" s="29"/>
      <c r="AK8" s="29"/>
      <c r="AL8" s="29"/>
      <c r="AM8" s="29"/>
      <c r="AN8" s="29"/>
      <c r="AO8" s="1">
        <v>93</v>
      </c>
      <c r="AP8" s="1">
        <v>37</v>
      </c>
      <c r="AQ8" s="4"/>
      <c r="AR8"/>
      <c r="AS8" s="5"/>
    </row>
    <row r="9" spans="1:45" x14ac:dyDescent="0.35">
      <c r="A9" s="31"/>
      <c r="B9" s="22"/>
      <c r="C9" s="23"/>
      <c r="D9" s="124"/>
      <c r="E9" s="23"/>
      <c r="F9" s="23"/>
      <c r="G9" s="25"/>
      <c r="H9" s="22"/>
      <c r="I9" s="23"/>
      <c r="J9" s="31"/>
      <c r="K9" s="23"/>
      <c r="L9" s="23"/>
      <c r="M9" s="25"/>
      <c r="N9" s="22"/>
      <c r="O9" s="23"/>
      <c r="P9" s="31"/>
      <c r="Q9" s="23"/>
      <c r="R9" s="23"/>
      <c r="S9" s="25"/>
      <c r="T9" s="22"/>
      <c r="U9" s="23"/>
      <c r="V9" s="31"/>
      <c r="W9" s="23"/>
      <c r="X9" s="23"/>
      <c r="Y9" s="27"/>
      <c r="Z9" s="22"/>
      <c r="AA9" s="23"/>
      <c r="AB9" s="31"/>
      <c r="AC9" s="23"/>
      <c r="AD9" s="23"/>
      <c r="AE9" s="21"/>
      <c r="AF9" s="12"/>
      <c r="AG9" s="28"/>
      <c r="AH9" s="29"/>
      <c r="AI9" s="29"/>
      <c r="AJ9" s="30"/>
      <c r="AK9" s="29"/>
      <c r="AL9" s="29"/>
      <c r="AM9" s="29"/>
      <c r="AN9" s="29"/>
      <c r="AO9" s="1">
        <v>92</v>
      </c>
      <c r="AP9" s="1">
        <v>37</v>
      </c>
      <c r="AQ9" s="4"/>
      <c r="AR9"/>
      <c r="AS9" s="5"/>
    </row>
    <row r="10" spans="1:45" x14ac:dyDescent="0.35">
      <c r="A10" s="31"/>
      <c r="B10" s="22"/>
      <c r="C10" s="23"/>
      <c r="D10" s="124"/>
      <c r="E10" s="23"/>
      <c r="F10" s="23"/>
      <c r="G10" s="25"/>
      <c r="H10" s="22"/>
      <c r="I10" s="23"/>
      <c r="J10" s="31"/>
      <c r="K10" s="23"/>
      <c r="L10" s="23"/>
      <c r="M10" s="25"/>
      <c r="N10" s="22"/>
      <c r="O10" s="23"/>
      <c r="P10" s="31"/>
      <c r="Q10" s="23"/>
      <c r="R10" s="23"/>
      <c r="S10" s="25"/>
      <c r="T10" s="22"/>
      <c r="U10" s="23"/>
      <c r="V10" s="31"/>
      <c r="W10" s="23"/>
      <c r="X10" s="23"/>
      <c r="Y10" s="27"/>
      <c r="Z10" s="22"/>
      <c r="AA10" s="23"/>
      <c r="AB10" s="31"/>
      <c r="AC10" s="23"/>
      <c r="AD10" s="23"/>
      <c r="AE10" s="21"/>
      <c r="AF10" s="12"/>
      <c r="AG10" s="28"/>
      <c r="AH10" s="29"/>
      <c r="AI10" s="29"/>
      <c r="AJ10" s="30"/>
      <c r="AK10" s="29"/>
      <c r="AL10" s="29"/>
      <c r="AM10" s="29"/>
      <c r="AN10" s="29"/>
      <c r="AO10" s="1">
        <v>91</v>
      </c>
      <c r="AP10" s="1">
        <v>36</v>
      </c>
      <c r="AQ10" s="4"/>
      <c r="AR10" s="4"/>
      <c r="AS10" s="5"/>
    </row>
    <row r="11" spans="1:45" x14ac:dyDescent="0.35">
      <c r="A11" s="31"/>
      <c r="B11" s="22"/>
      <c r="C11" s="23"/>
      <c r="D11" s="124"/>
      <c r="E11" s="23"/>
      <c r="F11" s="23"/>
      <c r="G11" s="25"/>
      <c r="H11" s="22"/>
      <c r="I11" s="23"/>
      <c r="J11" s="31"/>
      <c r="K11" s="23"/>
      <c r="L11" s="23"/>
      <c r="M11" s="25"/>
      <c r="N11" s="22"/>
      <c r="O11" s="23"/>
      <c r="P11" s="31"/>
      <c r="Q11" s="23"/>
      <c r="R11" s="23"/>
      <c r="S11" s="25"/>
      <c r="T11" s="22"/>
      <c r="U11" s="23"/>
      <c r="V11" s="31"/>
      <c r="W11" s="23"/>
      <c r="X11" s="23"/>
      <c r="Y11" s="27"/>
      <c r="Z11" s="22"/>
      <c r="AA11" s="23"/>
      <c r="AB11" s="31"/>
      <c r="AC11" s="23"/>
      <c r="AD11" s="23"/>
      <c r="AE11" s="21"/>
      <c r="AF11" s="12"/>
      <c r="AG11" s="28"/>
      <c r="AH11" s="29"/>
      <c r="AI11" s="29"/>
      <c r="AJ11" s="30"/>
      <c r="AK11" s="29"/>
      <c r="AL11" s="29"/>
      <c r="AM11" s="12"/>
      <c r="AN11" s="29"/>
      <c r="AO11" s="1">
        <v>90</v>
      </c>
      <c r="AP11" s="1">
        <v>36</v>
      </c>
      <c r="AQ11" s="4"/>
      <c r="AR11" s="4"/>
      <c r="AS11" s="5"/>
    </row>
    <row r="12" spans="1:45" x14ac:dyDescent="0.35">
      <c r="A12" s="31"/>
      <c r="B12" s="22"/>
      <c r="C12" s="23"/>
      <c r="D12" s="124"/>
      <c r="E12" s="23"/>
      <c r="F12" s="23"/>
      <c r="G12" s="25"/>
      <c r="H12" s="22"/>
      <c r="I12" s="23"/>
      <c r="J12" s="31"/>
      <c r="K12" s="23"/>
      <c r="L12" s="23"/>
      <c r="M12" s="25"/>
      <c r="N12" s="22"/>
      <c r="O12" s="23"/>
      <c r="P12" s="31"/>
      <c r="Q12" s="23"/>
      <c r="R12" s="23"/>
      <c r="S12" s="25"/>
      <c r="T12" s="22"/>
      <c r="U12" s="23"/>
      <c r="V12" s="31"/>
      <c r="W12" s="23"/>
      <c r="X12" s="23"/>
      <c r="Y12" s="27"/>
      <c r="Z12" s="22"/>
      <c r="AA12" s="23"/>
      <c r="AB12" s="31"/>
      <c r="AC12" s="23"/>
      <c r="AD12" s="23"/>
      <c r="AE12" s="21"/>
      <c r="AF12" s="12"/>
      <c r="AG12" s="28"/>
      <c r="AH12" s="29"/>
      <c r="AI12" s="29"/>
      <c r="AJ12" s="29"/>
      <c r="AK12" s="30"/>
      <c r="AL12" s="29"/>
      <c r="AM12" s="29"/>
      <c r="AN12" s="29"/>
      <c r="AO12" s="1">
        <v>89</v>
      </c>
      <c r="AP12" s="1">
        <v>36</v>
      </c>
      <c r="AQ12" s="4"/>
      <c r="AR12" s="4"/>
      <c r="AS12" s="5"/>
    </row>
    <row r="13" spans="1:45" x14ac:dyDescent="0.35">
      <c r="A13" s="31"/>
      <c r="B13" s="22"/>
      <c r="C13" s="23"/>
      <c r="D13" s="124"/>
      <c r="E13" s="23"/>
      <c r="F13" s="23"/>
      <c r="G13" s="25"/>
      <c r="H13" s="22"/>
      <c r="I13" s="23"/>
      <c r="J13" s="31"/>
      <c r="K13" s="23"/>
      <c r="L13" s="23"/>
      <c r="M13" s="25"/>
      <c r="N13" s="22"/>
      <c r="O13" s="23"/>
      <c r="P13" s="31"/>
      <c r="Q13" s="23"/>
      <c r="R13" s="23"/>
      <c r="S13" s="25"/>
      <c r="T13" s="22"/>
      <c r="U13" s="23"/>
      <c r="V13" s="31"/>
      <c r="W13" s="23"/>
      <c r="X13" s="23"/>
      <c r="Y13" s="27"/>
      <c r="Z13" s="22"/>
      <c r="AA13" s="23"/>
      <c r="AB13" s="31"/>
      <c r="AC13" s="23"/>
      <c r="AD13" s="23"/>
      <c r="AE13" s="21"/>
      <c r="AF13" s="12"/>
      <c r="AG13" s="28"/>
      <c r="AH13" s="32"/>
      <c r="AI13" s="29"/>
      <c r="AJ13" s="29"/>
      <c r="AK13" s="30"/>
      <c r="AL13" s="29"/>
      <c r="AM13" s="29"/>
      <c r="AN13" s="29"/>
      <c r="AO13" s="1">
        <v>88</v>
      </c>
      <c r="AP13" s="1">
        <v>35</v>
      </c>
      <c r="AQ13" s="4"/>
      <c r="AR13" s="4"/>
      <c r="AS13" s="5"/>
    </row>
    <row r="14" spans="1:45" x14ac:dyDescent="0.35">
      <c r="A14" s="31"/>
      <c r="B14" s="22"/>
      <c r="C14" s="23"/>
      <c r="D14" s="124"/>
      <c r="E14" s="23"/>
      <c r="F14" s="23"/>
      <c r="G14" s="25"/>
      <c r="H14" s="22"/>
      <c r="I14" s="23"/>
      <c r="J14" s="31"/>
      <c r="K14" s="23"/>
      <c r="L14" s="23"/>
      <c r="M14" s="25"/>
      <c r="N14" s="22"/>
      <c r="O14" s="23"/>
      <c r="P14" s="31"/>
      <c r="Q14" s="23"/>
      <c r="R14" s="23"/>
      <c r="S14" s="25"/>
      <c r="T14" s="22"/>
      <c r="U14" s="23"/>
      <c r="V14" s="31"/>
      <c r="W14" s="23"/>
      <c r="X14" s="23"/>
      <c r="Y14" s="27"/>
      <c r="Z14" s="22"/>
      <c r="AA14" s="23"/>
      <c r="AB14" s="31"/>
      <c r="AC14" s="23"/>
      <c r="AD14" s="23"/>
      <c r="AE14" s="21"/>
      <c r="AF14" s="12"/>
      <c r="AG14" s="28"/>
      <c r="AH14" s="32"/>
      <c r="AI14" s="29"/>
      <c r="AJ14" s="29"/>
      <c r="AK14" s="30"/>
      <c r="AL14" s="29"/>
      <c r="AM14" s="29"/>
      <c r="AN14" s="29"/>
      <c r="AO14" s="1">
        <v>87</v>
      </c>
      <c r="AP14" s="1">
        <v>35</v>
      </c>
      <c r="AQ14" s="4"/>
      <c r="AR14" s="4"/>
      <c r="AS14" s="5"/>
    </row>
    <row r="15" spans="1:45" x14ac:dyDescent="0.35">
      <c r="A15" s="31"/>
      <c r="B15" s="22"/>
      <c r="C15" s="23"/>
      <c r="D15" s="124"/>
      <c r="E15" s="23"/>
      <c r="F15" s="23"/>
      <c r="G15" s="25"/>
      <c r="H15" s="22"/>
      <c r="I15" s="23"/>
      <c r="J15" s="31"/>
      <c r="K15" s="23"/>
      <c r="L15" s="23"/>
      <c r="M15" s="25"/>
      <c r="N15" s="22"/>
      <c r="O15" s="23"/>
      <c r="P15" s="31"/>
      <c r="Q15" s="23"/>
      <c r="R15" s="23"/>
      <c r="S15" s="25"/>
      <c r="T15" s="22"/>
      <c r="U15" s="23"/>
      <c r="V15" s="31"/>
      <c r="W15" s="23"/>
      <c r="X15" s="23"/>
      <c r="Y15" s="27"/>
      <c r="Z15" s="22"/>
      <c r="AA15" s="23"/>
      <c r="AB15" s="31"/>
      <c r="AC15" s="23"/>
      <c r="AD15" s="23"/>
      <c r="AE15" s="21"/>
      <c r="AF15" s="12"/>
      <c r="AG15" s="28"/>
      <c r="AH15" s="29"/>
      <c r="AI15" s="29"/>
      <c r="AJ15" s="29"/>
      <c r="AK15" s="30"/>
      <c r="AL15" s="29"/>
      <c r="AM15" s="29"/>
      <c r="AN15" s="29"/>
      <c r="AO15" s="1">
        <v>86</v>
      </c>
      <c r="AP15" s="1">
        <v>34</v>
      </c>
      <c r="AQ15" s="4"/>
      <c r="AR15"/>
      <c r="AS15" s="5"/>
    </row>
    <row r="16" spans="1:45" x14ac:dyDescent="0.35">
      <c r="A16" s="31"/>
      <c r="B16" s="22"/>
      <c r="C16" s="23"/>
      <c r="D16" s="124"/>
      <c r="E16" s="23"/>
      <c r="F16" s="23"/>
      <c r="G16" s="25"/>
      <c r="H16" s="22"/>
      <c r="I16" s="23"/>
      <c r="J16" s="31"/>
      <c r="K16" s="23"/>
      <c r="L16" s="23"/>
      <c r="M16" s="25"/>
      <c r="N16" s="22"/>
      <c r="O16" s="23"/>
      <c r="P16" s="31"/>
      <c r="Q16" s="23"/>
      <c r="R16" s="23"/>
      <c r="S16" s="25"/>
      <c r="T16" s="22"/>
      <c r="U16" s="23"/>
      <c r="V16" s="31"/>
      <c r="W16" s="23"/>
      <c r="X16" s="23"/>
      <c r="Y16" s="27"/>
      <c r="Z16" s="22"/>
      <c r="AA16" s="23"/>
      <c r="AB16" s="31"/>
      <c r="AC16" s="23"/>
      <c r="AD16" s="23"/>
      <c r="AE16" s="21"/>
      <c r="AF16" s="12"/>
      <c r="AG16" s="28"/>
      <c r="AH16" s="29"/>
      <c r="AI16" s="29"/>
      <c r="AJ16" s="29"/>
      <c r="AK16" s="30"/>
      <c r="AL16" s="29"/>
      <c r="AM16" s="29"/>
      <c r="AN16" s="29"/>
      <c r="AO16" s="1">
        <v>85</v>
      </c>
      <c r="AP16" s="1">
        <v>34</v>
      </c>
      <c r="AQ16" s="4"/>
      <c r="AR16"/>
      <c r="AS16" s="5"/>
    </row>
    <row r="17" spans="1:45" x14ac:dyDescent="0.35">
      <c r="A17" s="31"/>
      <c r="B17" s="22"/>
      <c r="C17" s="23"/>
      <c r="D17" s="124"/>
      <c r="E17" s="23"/>
      <c r="F17" s="23"/>
      <c r="G17" s="25"/>
      <c r="H17" s="22"/>
      <c r="I17" s="23"/>
      <c r="J17" s="31"/>
      <c r="K17" s="23"/>
      <c r="L17" s="23"/>
      <c r="M17" s="25"/>
      <c r="N17" s="22"/>
      <c r="O17" s="23"/>
      <c r="P17" s="31"/>
      <c r="Q17" s="23"/>
      <c r="R17" s="23"/>
      <c r="S17" s="25"/>
      <c r="T17" s="22"/>
      <c r="U17" s="23"/>
      <c r="V17" s="31"/>
      <c r="W17" s="23"/>
      <c r="X17" s="23"/>
      <c r="Y17" s="27"/>
      <c r="Z17" s="22"/>
      <c r="AA17" s="23"/>
      <c r="AB17" s="31"/>
      <c r="AC17" s="23"/>
      <c r="AD17" s="23"/>
      <c r="AE17" s="21"/>
      <c r="AF17" s="12"/>
      <c r="AG17" s="28"/>
      <c r="AH17" s="29"/>
      <c r="AI17" s="29"/>
      <c r="AJ17" s="29"/>
      <c r="AK17" s="30"/>
      <c r="AL17" s="29"/>
      <c r="AM17" s="29"/>
      <c r="AN17" s="29"/>
      <c r="AO17" s="1">
        <v>84</v>
      </c>
      <c r="AP17" s="1">
        <v>34</v>
      </c>
      <c r="AQ17" s="4"/>
      <c r="AR17" s="4"/>
      <c r="AS17" s="5"/>
    </row>
    <row r="18" spans="1:45" x14ac:dyDescent="0.35">
      <c r="A18" s="31"/>
      <c r="B18" s="22"/>
      <c r="C18" s="23"/>
      <c r="D18" s="124"/>
      <c r="E18" s="23"/>
      <c r="F18" s="23"/>
      <c r="G18" s="25"/>
      <c r="H18" s="22"/>
      <c r="I18" s="23"/>
      <c r="J18" s="31"/>
      <c r="K18" s="23"/>
      <c r="L18" s="23"/>
      <c r="M18" s="25"/>
      <c r="N18" s="22"/>
      <c r="O18" s="23"/>
      <c r="P18" s="31"/>
      <c r="Q18" s="23"/>
      <c r="R18" s="23"/>
      <c r="S18" s="25"/>
      <c r="T18" s="22"/>
      <c r="U18" s="23"/>
      <c r="V18" s="31"/>
      <c r="W18" s="23"/>
      <c r="X18" s="23"/>
      <c r="Y18" s="27"/>
      <c r="Z18" s="22"/>
      <c r="AA18" s="23"/>
      <c r="AB18" s="31"/>
      <c r="AC18" s="23"/>
      <c r="AD18" s="23"/>
      <c r="AE18" s="21"/>
      <c r="AF18" s="12"/>
      <c r="AG18" s="28"/>
      <c r="AH18" s="12"/>
      <c r="AI18" s="29"/>
      <c r="AJ18" s="29"/>
      <c r="AK18" s="30"/>
      <c r="AL18" s="29"/>
      <c r="AM18" s="29"/>
      <c r="AN18" s="29"/>
      <c r="AO18" s="1">
        <v>83</v>
      </c>
      <c r="AP18" s="1">
        <v>33</v>
      </c>
      <c r="AQ18" s="4"/>
      <c r="AR18" s="4"/>
      <c r="AS18" s="5"/>
    </row>
    <row r="19" spans="1:45" x14ac:dyDescent="0.35">
      <c r="A19" s="31"/>
      <c r="B19" s="22"/>
      <c r="C19" s="23"/>
      <c r="D19" s="124"/>
      <c r="E19" s="23"/>
      <c r="F19" s="23"/>
      <c r="G19" s="25"/>
      <c r="H19" s="22"/>
      <c r="I19" s="23"/>
      <c r="J19" s="31"/>
      <c r="K19" s="23"/>
      <c r="L19" s="23"/>
      <c r="M19" s="25"/>
      <c r="N19" s="22"/>
      <c r="O19" s="23"/>
      <c r="P19" s="31"/>
      <c r="Q19" s="23"/>
      <c r="R19" s="23"/>
      <c r="S19" s="25"/>
      <c r="T19" s="22"/>
      <c r="U19" s="23"/>
      <c r="V19" s="31"/>
      <c r="W19" s="23"/>
      <c r="X19" s="23"/>
      <c r="Y19" s="27"/>
      <c r="Z19" s="22"/>
      <c r="AA19" s="23"/>
      <c r="AB19" s="31"/>
      <c r="AC19" s="23"/>
      <c r="AD19" s="23"/>
      <c r="AE19" s="21"/>
      <c r="AF19" s="29"/>
      <c r="AG19" s="28"/>
      <c r="AH19" s="29"/>
      <c r="AI19" s="29"/>
      <c r="AJ19" s="29"/>
      <c r="AK19" s="30"/>
      <c r="AL19" s="29"/>
      <c r="AM19" s="29"/>
      <c r="AN19" s="29"/>
      <c r="AO19" s="1">
        <v>82</v>
      </c>
      <c r="AP19" s="1">
        <v>33</v>
      </c>
      <c r="AQ19" s="4"/>
      <c r="AR19" s="4"/>
      <c r="AS19"/>
    </row>
    <row r="20" spans="1:45" x14ac:dyDescent="0.35">
      <c r="A20" s="31"/>
      <c r="B20" s="22"/>
      <c r="C20" s="23"/>
      <c r="D20" s="124"/>
      <c r="E20" s="23"/>
      <c r="F20" s="23"/>
      <c r="G20" s="25"/>
      <c r="H20" s="22"/>
      <c r="I20" s="23"/>
      <c r="J20" s="31"/>
      <c r="K20" s="23"/>
      <c r="L20" s="23"/>
      <c r="M20" s="25"/>
      <c r="N20" s="22"/>
      <c r="O20" s="23"/>
      <c r="P20" s="31"/>
      <c r="Q20" s="23"/>
      <c r="R20" s="23"/>
      <c r="S20" s="25"/>
      <c r="T20" s="22"/>
      <c r="U20" s="23"/>
      <c r="V20" s="31"/>
      <c r="W20" s="23"/>
      <c r="X20" s="23"/>
      <c r="Y20" s="27"/>
      <c r="Z20" s="22"/>
      <c r="AA20" s="23"/>
      <c r="AB20" s="31"/>
      <c r="AC20" s="23"/>
      <c r="AD20" s="23"/>
      <c r="AE20" s="21"/>
      <c r="AF20" s="12"/>
      <c r="AG20" s="28"/>
      <c r="AH20" s="29"/>
      <c r="AI20" s="29"/>
      <c r="AJ20" s="29"/>
      <c r="AK20" s="30"/>
      <c r="AL20" s="29"/>
      <c r="AM20" s="29"/>
      <c r="AN20" s="29"/>
      <c r="AO20" s="1">
        <v>81</v>
      </c>
      <c r="AP20" s="1">
        <v>32</v>
      </c>
      <c r="AQ20" s="4"/>
      <c r="AR20" s="4"/>
      <c r="AS20"/>
    </row>
    <row r="21" spans="1:45" x14ac:dyDescent="0.35">
      <c r="A21" s="31"/>
      <c r="B21" s="22"/>
      <c r="C21" s="23"/>
      <c r="D21" s="124"/>
      <c r="E21" s="23"/>
      <c r="F21" s="23"/>
      <c r="G21" s="25"/>
      <c r="H21" s="22"/>
      <c r="I21" s="23"/>
      <c r="J21" s="31"/>
      <c r="K21" s="23"/>
      <c r="L21" s="23"/>
      <c r="M21" s="25"/>
      <c r="N21" s="22"/>
      <c r="O21" s="23"/>
      <c r="P21" s="31"/>
      <c r="Q21" s="23"/>
      <c r="R21" s="23"/>
      <c r="S21" s="25"/>
      <c r="T21" s="22"/>
      <c r="U21" s="23"/>
      <c r="V21" s="31"/>
      <c r="W21" s="23"/>
      <c r="X21" s="23"/>
      <c r="Y21" s="27"/>
      <c r="Z21" s="22"/>
      <c r="AA21" s="23"/>
      <c r="AB21" s="31"/>
      <c r="AC21" s="23"/>
      <c r="AD21" s="23"/>
      <c r="AE21" s="21"/>
      <c r="AF21" s="12"/>
      <c r="AG21" s="28"/>
      <c r="AH21" s="29"/>
      <c r="AI21" s="29"/>
      <c r="AJ21" s="30"/>
      <c r="AK21" s="29"/>
      <c r="AL21" s="29"/>
      <c r="AM21" s="29"/>
      <c r="AN21" s="29"/>
      <c r="AO21" s="1">
        <v>80</v>
      </c>
      <c r="AP21" s="1">
        <v>32</v>
      </c>
      <c r="AQ21" s="4"/>
      <c r="AR21" s="4"/>
      <c r="AS21"/>
    </row>
    <row r="22" spans="1:45" x14ac:dyDescent="0.35">
      <c r="A22" s="31"/>
      <c r="B22" s="22"/>
      <c r="C22" s="23"/>
      <c r="D22" s="124"/>
      <c r="E22" s="23"/>
      <c r="F22" s="23"/>
      <c r="G22" s="25"/>
      <c r="H22" s="22"/>
      <c r="I22" s="23"/>
      <c r="J22" s="31"/>
      <c r="K22" s="23"/>
      <c r="L22" s="23"/>
      <c r="M22" s="25"/>
      <c r="N22" s="22"/>
      <c r="O22" s="23"/>
      <c r="P22" s="31"/>
      <c r="Q22" s="23"/>
      <c r="R22" s="23"/>
      <c r="S22" s="25"/>
      <c r="T22" s="22"/>
      <c r="U22" s="23"/>
      <c r="V22" s="31"/>
      <c r="W22" s="23"/>
      <c r="X22" s="23"/>
      <c r="Y22" s="27"/>
      <c r="Z22" s="22"/>
      <c r="AA22" s="23"/>
      <c r="AB22" s="31"/>
      <c r="AC22" s="23"/>
      <c r="AD22" s="23"/>
      <c r="AE22" s="21"/>
      <c r="AF22" s="12"/>
      <c r="AG22" s="28"/>
      <c r="AH22" s="29"/>
      <c r="AI22" s="29"/>
      <c r="AJ22" s="29"/>
      <c r="AK22" s="30"/>
      <c r="AL22" s="29"/>
      <c r="AM22" s="29"/>
      <c r="AN22" s="29"/>
      <c r="AO22" s="1">
        <v>79</v>
      </c>
      <c r="AP22" s="1">
        <v>32</v>
      </c>
      <c r="AQ22" s="4"/>
      <c r="AR22"/>
      <c r="AS22"/>
    </row>
    <row r="23" spans="1:45" x14ac:dyDescent="0.35">
      <c r="A23" s="31"/>
      <c r="B23" s="22"/>
      <c r="C23" s="23"/>
      <c r="D23" s="124"/>
      <c r="E23" s="23"/>
      <c r="F23" s="23"/>
      <c r="G23" s="25"/>
      <c r="H23" s="22"/>
      <c r="I23" s="23"/>
      <c r="J23" s="31"/>
      <c r="K23" s="23"/>
      <c r="L23" s="23"/>
      <c r="M23" s="25"/>
      <c r="N23" s="22"/>
      <c r="O23" s="33"/>
      <c r="P23" s="31"/>
      <c r="Q23" s="23"/>
      <c r="R23" s="23"/>
      <c r="S23" s="25"/>
      <c r="T23" s="22"/>
      <c r="U23" s="23"/>
      <c r="V23" s="31"/>
      <c r="W23" s="23"/>
      <c r="X23" s="23"/>
      <c r="Y23" s="27"/>
      <c r="Z23" s="22"/>
      <c r="AA23" s="23"/>
      <c r="AB23" s="31"/>
      <c r="AC23" s="23"/>
      <c r="AD23" s="23"/>
      <c r="AE23" s="21"/>
      <c r="AF23" s="12"/>
      <c r="AG23" s="28"/>
      <c r="AH23" s="32"/>
      <c r="AI23" s="29"/>
      <c r="AJ23" s="29"/>
      <c r="AK23" s="30"/>
      <c r="AL23" s="29"/>
      <c r="AM23" s="29"/>
      <c r="AN23" s="29"/>
      <c r="AO23" s="2">
        <v>78</v>
      </c>
      <c r="AP23" s="2">
        <v>31</v>
      </c>
      <c r="AQ23" s="4"/>
      <c r="AR23"/>
      <c r="AS23"/>
    </row>
    <row r="24" spans="1:45" x14ac:dyDescent="0.35">
      <c r="A24" s="31"/>
      <c r="B24" s="34"/>
      <c r="C24" s="33"/>
      <c r="D24" s="124"/>
      <c r="E24" s="23"/>
      <c r="F24" s="33"/>
      <c r="G24" s="25"/>
      <c r="H24" s="34"/>
      <c r="I24" s="33"/>
      <c r="J24" s="31"/>
      <c r="K24" s="23"/>
      <c r="L24" s="33"/>
      <c r="M24" s="25"/>
      <c r="N24" s="34"/>
      <c r="O24" s="33"/>
      <c r="P24" s="31"/>
      <c r="Q24" s="33"/>
      <c r="R24" s="33"/>
      <c r="S24" s="25"/>
      <c r="T24" s="22"/>
      <c r="U24" s="23"/>
      <c r="V24" s="31"/>
      <c r="W24" s="23"/>
      <c r="X24" s="33"/>
      <c r="Y24" s="27"/>
      <c r="Z24" s="22"/>
      <c r="AA24" s="23"/>
      <c r="AB24" s="31"/>
      <c r="AC24" s="23"/>
      <c r="AD24" s="33"/>
      <c r="AE24" s="21"/>
      <c r="AF24" s="12"/>
      <c r="AG24" s="28"/>
      <c r="AH24" s="12"/>
      <c r="AI24" s="29"/>
      <c r="AJ24" s="29"/>
      <c r="AK24" s="30"/>
      <c r="AL24" s="29"/>
      <c r="AM24" s="29"/>
      <c r="AN24" s="29"/>
      <c r="AO24" s="1">
        <v>77</v>
      </c>
      <c r="AP24" s="1">
        <v>31</v>
      </c>
      <c r="AQ24" s="4"/>
      <c r="AR24" s="4"/>
      <c r="AS24"/>
    </row>
    <row r="25" spans="1:45" ht="16" thickBot="1" x14ac:dyDescent="0.4">
      <c r="A25" s="31"/>
      <c r="B25" s="35"/>
      <c r="C25" s="36"/>
      <c r="D25" s="125"/>
      <c r="E25" s="36"/>
      <c r="F25" s="36"/>
      <c r="G25" s="37"/>
      <c r="H25" s="35"/>
      <c r="I25" s="36"/>
      <c r="J25" s="126"/>
      <c r="K25" s="36"/>
      <c r="L25" s="36"/>
      <c r="M25" s="37"/>
      <c r="N25" s="35"/>
      <c r="O25" s="36"/>
      <c r="P25" s="127"/>
      <c r="Q25" s="36"/>
      <c r="R25" s="36"/>
      <c r="S25" s="25"/>
      <c r="T25" s="35"/>
      <c r="U25" s="36"/>
      <c r="V25" s="39"/>
      <c r="W25" s="36"/>
      <c r="X25" s="36"/>
      <c r="Y25" s="27"/>
      <c r="Z25" s="35"/>
      <c r="AA25" s="36"/>
      <c r="AB25" s="83"/>
      <c r="AC25" s="36"/>
      <c r="AD25" s="36"/>
      <c r="AE25" s="21"/>
      <c r="AF25" s="29"/>
      <c r="AG25" s="28"/>
      <c r="AH25" s="29"/>
      <c r="AI25" s="29"/>
      <c r="AJ25" s="30"/>
      <c r="AK25" s="29"/>
      <c r="AL25" s="29"/>
      <c r="AM25" s="29"/>
      <c r="AN25" s="29"/>
      <c r="AO25" s="1">
        <v>76</v>
      </c>
      <c r="AP25" s="1">
        <v>30</v>
      </c>
      <c r="AQ25" s="4"/>
      <c r="AR25" s="4"/>
      <c r="AS25"/>
    </row>
    <row r="26" spans="1:45" x14ac:dyDescent="0.35">
      <c r="E26" s="4"/>
      <c r="AB26" s="1">
        <v>100</v>
      </c>
      <c r="AC26" s="1">
        <v>80</v>
      </c>
      <c r="AD26" s="19">
        <v>64</v>
      </c>
      <c r="AE26" s="1">
        <f>(AC26*AD26)/AB26</f>
        <v>51.2</v>
      </c>
      <c r="AK26" s="4"/>
      <c r="AO26" s="1">
        <v>75</v>
      </c>
      <c r="AP26" s="1">
        <v>30</v>
      </c>
      <c r="AR26" s="4"/>
      <c r="AS26"/>
    </row>
    <row r="27" spans="1:45" x14ac:dyDescent="0.35">
      <c r="E27" s="4"/>
      <c r="AB27" s="4">
        <v>250</v>
      </c>
      <c r="AC27" s="4">
        <v>100</v>
      </c>
      <c r="AD27" s="4">
        <v>180</v>
      </c>
      <c r="AE27" s="4">
        <f>(AD27*AC27)/AB27</f>
        <v>72</v>
      </c>
      <c r="AK27" s="4"/>
      <c r="AO27" s="1">
        <v>74</v>
      </c>
      <c r="AP27" s="1">
        <v>30</v>
      </c>
      <c r="AQ27" s="4"/>
      <c r="AR27" s="4"/>
      <c r="AS27"/>
    </row>
    <row r="28" spans="1:45" x14ac:dyDescent="0.35">
      <c r="E28" s="4"/>
      <c r="J28" s="1">
        <v>100</v>
      </c>
      <c r="K28" s="1">
        <v>40</v>
      </c>
      <c r="L28" s="1">
        <v>95</v>
      </c>
      <c r="M28" s="1">
        <f>(K28*L28)/J28</f>
        <v>38</v>
      </c>
      <c r="AB28" s="1">
        <v>80</v>
      </c>
      <c r="AC28" s="1">
        <v>40</v>
      </c>
      <c r="AD28" s="1">
        <v>47</v>
      </c>
      <c r="AE28" s="1">
        <f>(AC28*AD28)/AB28</f>
        <v>23.5</v>
      </c>
      <c r="AK28" s="4"/>
      <c r="AO28" s="1">
        <v>73</v>
      </c>
      <c r="AP28" s="1">
        <v>29</v>
      </c>
      <c r="AR28" s="4"/>
      <c r="AS28"/>
    </row>
    <row r="29" spans="1:45" x14ac:dyDescent="0.35">
      <c r="E29" s="4"/>
      <c r="AB29" s="4">
        <v>300</v>
      </c>
      <c r="AC29" s="4">
        <v>100</v>
      </c>
      <c r="AD29" s="4">
        <v>213</v>
      </c>
      <c r="AE29" s="4">
        <f>(AD29*AC29)/AB29</f>
        <v>71</v>
      </c>
      <c r="AI29" s="2"/>
      <c r="AJ29" s="2"/>
      <c r="AK29" s="4"/>
      <c r="AO29" s="1">
        <v>72</v>
      </c>
      <c r="AP29" s="1">
        <v>29</v>
      </c>
    </row>
    <row r="30" spans="1:45" x14ac:dyDescent="0.35">
      <c r="A30" s="1" t="s">
        <v>0</v>
      </c>
      <c r="E30" s="4"/>
      <c r="AB30" s="41">
        <v>100</v>
      </c>
      <c r="AC30" s="41">
        <v>40</v>
      </c>
      <c r="AD30" s="41">
        <v>38</v>
      </c>
      <c r="AE30" s="41">
        <f>(AC30*AD30)/AB30</f>
        <v>15.2</v>
      </c>
    </row>
    <row r="31" spans="1:45" ht="16" thickBot="1" x14ac:dyDescent="0.4">
      <c r="A31" s="1" t="s">
        <v>24</v>
      </c>
      <c r="E31" s="4"/>
      <c r="AO31" s="1">
        <v>70</v>
      </c>
      <c r="AP31" s="1">
        <v>28</v>
      </c>
    </row>
    <row r="32" spans="1:45" x14ac:dyDescent="0.35">
      <c r="A32" s="6" t="s">
        <v>2</v>
      </c>
      <c r="B32" s="6" t="s">
        <v>25</v>
      </c>
      <c r="C32" s="7"/>
      <c r="D32" s="7"/>
      <c r="E32" s="7"/>
      <c r="F32" s="7"/>
      <c r="G32" s="8"/>
      <c r="H32" s="6" t="s">
        <v>26</v>
      </c>
      <c r="I32" s="7"/>
      <c r="J32" s="7"/>
      <c r="K32" s="7"/>
      <c r="L32" s="7"/>
      <c r="M32" s="8"/>
      <c r="AO32" s="1">
        <v>69</v>
      </c>
      <c r="AP32" s="1">
        <v>28</v>
      </c>
    </row>
    <row r="33" spans="1:42" x14ac:dyDescent="0.35">
      <c r="A33" s="13" t="s">
        <v>8</v>
      </c>
      <c r="B33" s="14" t="s">
        <v>9</v>
      </c>
      <c r="C33" s="15" t="s">
        <v>27</v>
      </c>
      <c r="D33" s="15" t="s">
        <v>11</v>
      </c>
      <c r="E33" s="15" t="s">
        <v>12</v>
      </c>
      <c r="F33" s="15" t="s">
        <v>13</v>
      </c>
      <c r="G33" s="16" t="s">
        <v>14</v>
      </c>
      <c r="H33" s="14" t="s">
        <v>9</v>
      </c>
      <c r="I33" s="15" t="s">
        <v>27</v>
      </c>
      <c r="J33" s="15" t="s">
        <v>11</v>
      </c>
      <c r="K33" s="15" t="s">
        <v>12</v>
      </c>
      <c r="L33" s="15" t="s">
        <v>13</v>
      </c>
      <c r="M33" s="16" t="s">
        <v>14</v>
      </c>
      <c r="AO33" s="1">
        <v>68</v>
      </c>
      <c r="AP33" s="1">
        <v>27</v>
      </c>
    </row>
    <row r="34" spans="1:42" ht="16" thickBot="1" x14ac:dyDescent="0.4">
      <c r="A34" s="13" t="s">
        <v>15</v>
      </c>
      <c r="B34" s="42">
        <v>10</v>
      </c>
      <c r="C34" s="43">
        <v>10</v>
      </c>
      <c r="D34" s="43">
        <v>25</v>
      </c>
      <c r="E34" s="43">
        <v>15</v>
      </c>
      <c r="F34" s="43">
        <v>40</v>
      </c>
      <c r="G34" s="44">
        <v>100</v>
      </c>
      <c r="H34" s="42">
        <v>10</v>
      </c>
      <c r="I34" s="43">
        <v>10</v>
      </c>
      <c r="J34" s="43">
        <v>25</v>
      </c>
      <c r="K34" s="43">
        <v>15</v>
      </c>
      <c r="L34" s="43">
        <v>40</v>
      </c>
      <c r="M34" s="44">
        <v>100</v>
      </c>
    </row>
    <row r="35" spans="1:42" x14ac:dyDescent="0.35">
      <c r="A35" s="23"/>
      <c r="B35" s="45"/>
      <c r="C35" s="47"/>
      <c r="D35" s="128"/>
      <c r="E35" s="47"/>
      <c r="F35" s="47"/>
      <c r="G35" s="48"/>
      <c r="H35" s="45"/>
      <c r="I35" s="47"/>
      <c r="J35" s="30"/>
      <c r="K35" s="47"/>
      <c r="L35" s="47"/>
      <c r="M35" s="48"/>
    </row>
    <row r="36" spans="1:42" x14ac:dyDescent="0.35">
      <c r="A36" s="31"/>
      <c r="B36" s="22"/>
      <c r="C36" s="23"/>
      <c r="D36" s="31"/>
      <c r="E36" s="23"/>
      <c r="F36" s="23"/>
      <c r="G36" s="48"/>
      <c r="H36" s="22"/>
      <c r="I36" s="47"/>
      <c r="J36" s="31"/>
      <c r="K36" s="23"/>
      <c r="L36" s="23"/>
      <c r="M36" s="48"/>
      <c r="AO36" s="1">
        <v>66</v>
      </c>
      <c r="AP36" s="1">
        <v>26</v>
      </c>
    </row>
    <row r="37" spans="1:42" x14ac:dyDescent="0.35">
      <c r="A37" s="31"/>
      <c r="B37" s="22"/>
      <c r="C37" s="23"/>
      <c r="D37" s="31"/>
      <c r="E37" s="23"/>
      <c r="F37" s="23"/>
      <c r="G37" s="48"/>
      <c r="H37" s="22"/>
      <c r="I37" s="47"/>
      <c r="J37" s="31"/>
      <c r="K37" s="23"/>
      <c r="L37" s="23"/>
      <c r="M37" s="48"/>
      <c r="AO37" s="1">
        <v>61</v>
      </c>
      <c r="AP37" s="1">
        <v>24</v>
      </c>
    </row>
    <row r="38" spans="1:42" x14ac:dyDescent="0.35">
      <c r="A38" s="31"/>
      <c r="B38" s="22"/>
      <c r="C38" s="23"/>
      <c r="D38" s="31"/>
      <c r="E38" s="23"/>
      <c r="F38" s="23"/>
      <c r="G38" s="48"/>
      <c r="H38" s="22"/>
      <c r="I38" s="47"/>
      <c r="J38" s="31"/>
      <c r="K38" s="23"/>
      <c r="L38" s="23"/>
      <c r="M38" s="48"/>
      <c r="AO38"/>
      <c r="AP38"/>
    </row>
    <row r="39" spans="1:42" x14ac:dyDescent="0.35">
      <c r="A39" s="31"/>
      <c r="B39" s="22"/>
      <c r="C39" s="23"/>
      <c r="D39" s="31"/>
      <c r="E39" s="23"/>
      <c r="F39" s="23"/>
      <c r="G39" s="48"/>
      <c r="H39" s="22"/>
      <c r="I39" s="47"/>
      <c r="J39" s="31"/>
      <c r="K39" s="23"/>
      <c r="L39" s="23"/>
      <c r="M39" s="48"/>
      <c r="AO39" s="1">
        <v>59</v>
      </c>
      <c r="AP39" s="1">
        <v>24</v>
      </c>
    </row>
    <row r="40" spans="1:42" x14ac:dyDescent="0.35">
      <c r="A40" s="31"/>
      <c r="B40" s="22"/>
      <c r="C40" s="23"/>
      <c r="D40" s="31"/>
      <c r="E40" s="23"/>
      <c r="F40" s="23"/>
      <c r="G40" s="48"/>
      <c r="H40" s="22"/>
      <c r="I40" s="47"/>
      <c r="J40" s="31"/>
      <c r="K40" s="23"/>
      <c r="L40" s="23"/>
      <c r="M40" s="48"/>
      <c r="AO40" s="1">
        <v>57</v>
      </c>
      <c r="AP40" s="1">
        <v>23</v>
      </c>
    </row>
    <row r="41" spans="1:42" x14ac:dyDescent="0.35">
      <c r="A41" s="31"/>
      <c r="B41" s="22"/>
      <c r="C41" s="23"/>
      <c r="D41" s="31"/>
      <c r="E41" s="23"/>
      <c r="F41" s="23"/>
      <c r="G41" s="48"/>
      <c r="H41" s="22"/>
      <c r="I41" s="47"/>
      <c r="J41" s="31"/>
      <c r="K41" s="23"/>
      <c r="L41" s="23"/>
      <c r="M41" s="48"/>
      <c r="AO41">
        <v>56</v>
      </c>
      <c r="AP41">
        <v>22</v>
      </c>
    </row>
    <row r="42" spans="1:42" x14ac:dyDescent="0.35">
      <c r="A42" s="31"/>
      <c r="B42" s="22"/>
      <c r="C42" s="23"/>
      <c r="D42" s="31"/>
      <c r="E42" s="23"/>
      <c r="F42" s="23"/>
      <c r="G42" s="48"/>
      <c r="H42" s="22"/>
      <c r="I42" s="47"/>
      <c r="J42" s="31"/>
      <c r="K42" s="23"/>
      <c r="L42" s="23"/>
      <c r="M42" s="48"/>
    </row>
    <row r="43" spans="1:42" x14ac:dyDescent="0.35">
      <c r="A43" s="31"/>
      <c r="B43" s="22"/>
      <c r="C43" s="23"/>
      <c r="D43" s="31"/>
      <c r="E43" s="23"/>
      <c r="F43" s="23"/>
      <c r="G43" s="48"/>
      <c r="H43" s="22"/>
      <c r="I43" s="47"/>
      <c r="J43" s="31"/>
      <c r="K43" s="23"/>
      <c r="L43" s="23"/>
      <c r="M43" s="48"/>
    </row>
    <row r="44" spans="1:42" x14ac:dyDescent="0.35">
      <c r="A44" s="31"/>
      <c r="B44" s="22"/>
      <c r="C44" s="23"/>
      <c r="D44" s="31"/>
      <c r="E44" s="23"/>
      <c r="F44" s="23"/>
      <c r="G44" s="48"/>
      <c r="H44" s="22"/>
      <c r="I44" s="47"/>
      <c r="J44" s="31"/>
      <c r="K44" s="23"/>
      <c r="L44" s="23"/>
      <c r="M44" s="48"/>
      <c r="AO44" s="1">
        <v>51</v>
      </c>
      <c r="AP44" s="1">
        <v>20</v>
      </c>
    </row>
    <row r="45" spans="1:42" x14ac:dyDescent="0.35">
      <c r="A45" s="31"/>
      <c r="B45" s="22"/>
      <c r="C45" s="23"/>
      <c r="D45" s="31"/>
      <c r="E45" s="23"/>
      <c r="F45" s="23"/>
      <c r="G45" s="48"/>
      <c r="H45" s="22"/>
      <c r="I45" s="47"/>
      <c r="J45" s="31"/>
      <c r="K45" s="23"/>
      <c r="L45" s="23"/>
      <c r="M45" s="48"/>
    </row>
    <row r="46" spans="1:42" x14ac:dyDescent="0.35">
      <c r="A46" s="31"/>
      <c r="B46" s="22"/>
      <c r="C46" s="23"/>
      <c r="D46" s="31"/>
      <c r="E46" s="23"/>
      <c r="F46" s="23"/>
      <c r="G46" s="48"/>
      <c r="H46" s="22"/>
      <c r="I46" s="47"/>
      <c r="J46" s="31"/>
      <c r="K46" s="23"/>
      <c r="L46" s="23"/>
      <c r="M46" s="48"/>
      <c r="AO46" s="1">
        <v>49</v>
      </c>
      <c r="AP46" s="1">
        <v>20</v>
      </c>
    </row>
    <row r="47" spans="1:42" x14ac:dyDescent="0.35">
      <c r="A47" s="31"/>
      <c r="B47" s="22"/>
      <c r="C47" s="23"/>
      <c r="D47" s="31"/>
      <c r="E47" s="23"/>
      <c r="F47" s="23"/>
      <c r="G47" s="48"/>
      <c r="H47" s="22"/>
      <c r="I47" s="47"/>
      <c r="J47" s="31"/>
      <c r="K47" s="23"/>
      <c r="L47" s="23"/>
      <c r="M47" s="48"/>
      <c r="AO47" s="1">
        <v>46</v>
      </c>
      <c r="AP47" s="1">
        <v>18</v>
      </c>
    </row>
    <row r="48" spans="1:42" x14ac:dyDescent="0.35">
      <c r="A48" s="31"/>
      <c r="B48" s="22"/>
      <c r="C48" s="23"/>
      <c r="D48" s="31"/>
      <c r="E48" s="23"/>
      <c r="F48" s="23"/>
      <c r="G48" s="48"/>
      <c r="H48" s="22"/>
      <c r="I48" s="47"/>
      <c r="J48" s="31"/>
      <c r="K48" s="23"/>
      <c r="L48" s="23"/>
      <c r="M48" s="48"/>
    </row>
    <row r="49" spans="1:42" x14ac:dyDescent="0.35">
      <c r="A49" s="31"/>
      <c r="B49" s="22"/>
      <c r="C49" s="23"/>
      <c r="D49" s="31"/>
      <c r="E49" s="23"/>
      <c r="F49" s="23"/>
      <c r="G49" s="48"/>
      <c r="H49" s="22"/>
      <c r="I49" s="47"/>
      <c r="J49" s="31"/>
      <c r="K49" s="23"/>
      <c r="L49" s="23"/>
      <c r="M49" s="48"/>
      <c r="AO49" s="1">
        <v>38</v>
      </c>
      <c r="AP49" s="1">
        <v>15</v>
      </c>
    </row>
    <row r="50" spans="1:42" x14ac:dyDescent="0.35">
      <c r="A50" s="31"/>
      <c r="B50" s="22"/>
      <c r="C50" s="23"/>
      <c r="D50" s="31"/>
      <c r="E50" s="23"/>
      <c r="F50" s="23"/>
      <c r="G50" s="48"/>
      <c r="H50" s="22"/>
      <c r="I50" s="47"/>
      <c r="J50" s="31"/>
      <c r="K50" s="23"/>
      <c r="L50" s="23"/>
      <c r="M50" s="48"/>
    </row>
    <row r="51" spans="1:42" x14ac:dyDescent="0.35">
      <c r="A51" s="31"/>
      <c r="B51" s="22"/>
      <c r="C51" s="23"/>
      <c r="D51" s="31"/>
      <c r="E51" s="23"/>
      <c r="F51" s="23"/>
      <c r="G51" s="48"/>
      <c r="H51" s="34"/>
      <c r="I51" s="47"/>
      <c r="J51" s="31"/>
      <c r="K51" s="33"/>
      <c r="L51" s="33"/>
      <c r="M51" s="48"/>
    </row>
    <row r="52" spans="1:42" x14ac:dyDescent="0.35">
      <c r="A52" s="31"/>
      <c r="B52" s="22"/>
      <c r="C52" s="23"/>
      <c r="D52" s="31"/>
      <c r="E52" s="23"/>
      <c r="F52" s="33"/>
      <c r="G52" s="48"/>
      <c r="H52" s="22"/>
      <c r="I52" s="47"/>
      <c r="J52" s="31"/>
      <c r="K52" s="23"/>
      <c r="L52" s="23"/>
      <c r="M52" s="48"/>
    </row>
    <row r="53" spans="1:42" ht="16" thickBot="1" x14ac:dyDescent="0.4">
      <c r="A53" s="31"/>
      <c r="B53" s="35"/>
      <c r="C53" s="36"/>
      <c r="D53" s="83"/>
      <c r="E53" s="36"/>
      <c r="F53" s="36"/>
      <c r="G53" s="48"/>
      <c r="H53" s="35"/>
      <c r="I53" s="47"/>
      <c r="J53" s="127"/>
      <c r="K53" s="36"/>
      <c r="L53" s="36"/>
      <c r="M53" s="48"/>
    </row>
    <row r="54" spans="1:42" x14ac:dyDescent="0.35">
      <c r="A54" s="2"/>
      <c r="E54" s="4"/>
    </row>
    <row r="55" spans="1:42" x14ac:dyDescent="0.35">
      <c r="A55" s="2"/>
    </row>
    <row r="61" spans="1:42" x14ac:dyDescent="0.35">
      <c r="AB61" s="4"/>
      <c r="AC61" s="4"/>
      <c r="AD61" s="4"/>
      <c r="AE61" s="4"/>
      <c r="AF61" s="4"/>
      <c r="AG61" s="4"/>
      <c r="AH61" s="4"/>
      <c r="AI61" s="4"/>
    </row>
    <row r="62" spans="1:42" ht="16" thickBot="1" x14ac:dyDescent="0.4">
      <c r="A62" s="1" t="s">
        <v>0</v>
      </c>
      <c r="AB62" s="4"/>
      <c r="AC62" s="4"/>
      <c r="AD62" s="4"/>
      <c r="AE62" s="4"/>
      <c r="AF62" s="4"/>
      <c r="AG62" s="4"/>
      <c r="AH62" s="4"/>
      <c r="AI62" s="4"/>
    </row>
    <row r="63" spans="1:42" x14ac:dyDescent="0.35">
      <c r="A63" s="6" t="s">
        <v>2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42" x14ac:dyDescent="0.35">
      <c r="A64" s="15" t="s">
        <v>8</v>
      </c>
      <c r="B64" s="4"/>
      <c r="C64" s="4"/>
      <c r="D64" s="4" t="s">
        <v>28</v>
      </c>
      <c r="E64" s="4"/>
      <c r="F64" s="4"/>
      <c r="G64" s="4"/>
      <c r="H64" s="4" t="s">
        <v>29</v>
      </c>
      <c r="I64" s="4"/>
      <c r="J64" s="4"/>
      <c r="K64" s="4"/>
      <c r="L64" s="4" t="s">
        <v>30</v>
      </c>
      <c r="M64" s="4"/>
      <c r="N64" s="4"/>
      <c r="O64" s="4"/>
      <c r="P64" s="4" t="s">
        <v>31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x14ac:dyDescent="0.35">
      <c r="A65" s="15" t="s">
        <v>15</v>
      </c>
      <c r="B65" s="50" t="s">
        <v>10</v>
      </c>
      <c r="C65" s="26" t="s">
        <v>32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4"/>
      <c r="AC65" s="4"/>
      <c r="AD65" s="4"/>
      <c r="AE65" s="4"/>
      <c r="AF65" s="4"/>
      <c r="AG65" s="4"/>
      <c r="AH65" s="4"/>
      <c r="AI65" s="4"/>
    </row>
    <row r="66" spans="1:35" x14ac:dyDescent="0.35">
      <c r="A66" s="1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4"/>
      <c r="AC66" s="4"/>
      <c r="AD66" s="4"/>
      <c r="AE66" s="4"/>
      <c r="AF66" s="4"/>
      <c r="AG66" s="4"/>
      <c r="AH66" s="4"/>
      <c r="AI66" s="4"/>
    </row>
    <row r="67" spans="1:35" x14ac:dyDescent="0.3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4"/>
      <c r="AC67" s="4"/>
      <c r="AD67" s="4"/>
      <c r="AE67" s="4"/>
      <c r="AF67" s="4"/>
      <c r="AG67" s="4"/>
      <c r="AH67" s="4"/>
      <c r="AI67" s="4"/>
    </row>
    <row r="68" spans="1:35" x14ac:dyDescent="0.3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4"/>
      <c r="AC68" s="4"/>
      <c r="AD68" s="4"/>
      <c r="AE68" s="4"/>
      <c r="AF68" s="4"/>
      <c r="AG68" s="4"/>
      <c r="AH68" s="4"/>
      <c r="AI68" s="4"/>
    </row>
    <row r="69" spans="1:35" x14ac:dyDescent="0.3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4"/>
      <c r="AC69" s="4"/>
      <c r="AD69" s="4"/>
      <c r="AE69" s="4"/>
      <c r="AF69" s="4"/>
      <c r="AG69" s="4"/>
      <c r="AH69" s="4"/>
      <c r="AI69" s="4"/>
    </row>
    <row r="70" spans="1:35" x14ac:dyDescent="0.3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4"/>
      <c r="AC70" s="4"/>
      <c r="AD70" s="4"/>
      <c r="AE70" s="4"/>
      <c r="AF70" s="4"/>
      <c r="AG70" s="4"/>
      <c r="AH70" s="4"/>
      <c r="AI70" s="4"/>
    </row>
    <row r="71" spans="1:35" x14ac:dyDescent="0.3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4"/>
      <c r="AC71" s="4"/>
      <c r="AD71" s="4"/>
      <c r="AE71" s="4"/>
      <c r="AF71" s="4"/>
      <c r="AG71" s="4"/>
      <c r="AH71" s="4"/>
      <c r="AI71" s="4"/>
    </row>
    <row r="72" spans="1:35" x14ac:dyDescent="0.3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4"/>
      <c r="AC72" s="4"/>
      <c r="AD72" s="4"/>
      <c r="AE72" s="4"/>
      <c r="AF72" s="4"/>
      <c r="AG72" s="4"/>
      <c r="AH72" s="4"/>
      <c r="AI72" s="4"/>
    </row>
    <row r="73" spans="1:35" x14ac:dyDescent="0.3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4"/>
      <c r="AC73" s="4"/>
      <c r="AD73" s="4"/>
      <c r="AE73" s="4"/>
      <c r="AF73" s="4"/>
      <c r="AG73" s="4"/>
      <c r="AH73" s="4"/>
      <c r="AI73" s="4"/>
    </row>
    <row r="74" spans="1:35" x14ac:dyDescent="0.3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4"/>
      <c r="AC74" s="4"/>
      <c r="AD74" s="4"/>
      <c r="AE74" s="4"/>
      <c r="AF74" s="4"/>
      <c r="AG74" s="4"/>
      <c r="AH74" s="4"/>
      <c r="AI74" s="4"/>
    </row>
    <row r="75" spans="1:35" x14ac:dyDescent="0.3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4"/>
      <c r="AC75" s="4"/>
      <c r="AD75" s="4"/>
      <c r="AE75" s="4"/>
      <c r="AF75" s="4"/>
      <c r="AG75" s="4"/>
      <c r="AH75" s="4"/>
      <c r="AI75" s="4"/>
    </row>
    <row r="76" spans="1:35" x14ac:dyDescent="0.3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4"/>
      <c r="AC76" s="4"/>
      <c r="AD76" s="4"/>
      <c r="AE76" s="4"/>
      <c r="AF76" s="4"/>
      <c r="AG76" s="4"/>
      <c r="AH76" s="4"/>
      <c r="AI76" s="4"/>
    </row>
    <row r="77" spans="1:35" x14ac:dyDescent="0.3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4"/>
      <c r="AC77" s="4"/>
      <c r="AD77" s="4"/>
      <c r="AE77" s="4"/>
      <c r="AF77" s="4"/>
      <c r="AG77" s="4"/>
      <c r="AH77" s="4"/>
      <c r="AI77" s="4"/>
    </row>
    <row r="78" spans="1:35" x14ac:dyDescent="0.3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4"/>
      <c r="AC78" s="4"/>
      <c r="AD78" s="4"/>
      <c r="AE78" s="4"/>
      <c r="AF78" s="4"/>
      <c r="AG78" s="4"/>
      <c r="AH78" s="4"/>
      <c r="AI78" s="4"/>
    </row>
    <row r="79" spans="1:35" x14ac:dyDescent="0.3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4"/>
      <c r="AC79" s="4"/>
      <c r="AD79" s="4"/>
      <c r="AE79" s="4"/>
      <c r="AF79" s="4"/>
      <c r="AG79" s="4"/>
      <c r="AH79" s="4"/>
      <c r="AI79" s="4"/>
    </row>
    <row r="80" spans="1:35" x14ac:dyDescent="0.3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4"/>
      <c r="AC80" s="4"/>
      <c r="AD80" s="4"/>
      <c r="AE80" s="4"/>
      <c r="AF80" s="4"/>
      <c r="AG80" s="4"/>
      <c r="AH80" s="4"/>
      <c r="AI80" s="4"/>
    </row>
    <row r="81" spans="1:35" x14ac:dyDescent="0.3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4"/>
      <c r="AC81" s="4"/>
      <c r="AD81" s="4"/>
      <c r="AE81" s="4"/>
      <c r="AF81" s="4"/>
      <c r="AG81" s="4"/>
      <c r="AH81" s="4"/>
      <c r="AI81" s="4"/>
    </row>
    <row r="82" spans="1:35" x14ac:dyDescent="0.3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35" x14ac:dyDescent="0.3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35" x14ac:dyDescent="0.35">
      <c r="A84" s="26"/>
      <c r="B84" s="50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35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35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35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35" x14ac:dyDescent="0.3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35" x14ac:dyDescent="0.3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35" x14ac:dyDescent="0.3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35" x14ac:dyDescent="0.3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35" x14ac:dyDescent="0.3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4"/>
      <c r="S92" s="4"/>
      <c r="T92" s="4"/>
      <c r="U92" s="4"/>
    </row>
    <row r="93" spans="1:35" x14ac:dyDescent="0.3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4"/>
      <c r="S93" s="4"/>
      <c r="T93" s="4"/>
      <c r="U93" s="4"/>
    </row>
    <row r="94" spans="1:35" x14ac:dyDescent="0.3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4"/>
      <c r="S94" s="4"/>
      <c r="T94" s="4"/>
      <c r="U94" s="4"/>
    </row>
    <row r="95" spans="1:35" x14ac:dyDescent="0.3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4"/>
      <c r="S95" s="4"/>
      <c r="T95" s="4"/>
      <c r="U95" s="4"/>
    </row>
    <row r="96" spans="1:35" x14ac:dyDescent="0.3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4"/>
      <c r="S96" s="4"/>
      <c r="T96" s="4"/>
      <c r="U96" s="4"/>
    </row>
    <row r="97" spans="1:21" x14ac:dyDescent="0.3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4"/>
      <c r="S97" s="4"/>
      <c r="T97" s="4"/>
      <c r="U97" s="4"/>
    </row>
    <row r="98" spans="1:21" x14ac:dyDescent="0.3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4"/>
      <c r="S98" s="4"/>
      <c r="T98" s="4"/>
      <c r="U98" s="4"/>
    </row>
    <row r="99" spans="1:21" x14ac:dyDescent="0.3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4"/>
      <c r="S99" s="4"/>
      <c r="T99" s="4"/>
      <c r="U99" s="4"/>
    </row>
    <row r="100" spans="1:21" x14ac:dyDescent="0.3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4"/>
      <c r="S100" s="4"/>
      <c r="T100" s="4"/>
      <c r="U100" s="4"/>
    </row>
    <row r="101" spans="1:21" x14ac:dyDescent="0.3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4"/>
      <c r="S101" s="4"/>
      <c r="T101" s="4"/>
      <c r="U101" s="4"/>
    </row>
    <row r="102" spans="1:21" x14ac:dyDescent="0.3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4"/>
      <c r="S102" s="4"/>
      <c r="T102" s="4"/>
      <c r="U102" s="4"/>
    </row>
    <row r="103" spans="1:21" x14ac:dyDescent="0.3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4"/>
      <c r="S103" s="4"/>
      <c r="T103" s="4"/>
      <c r="U103" s="4"/>
    </row>
    <row r="104" spans="1:21" x14ac:dyDescent="0.3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4"/>
      <c r="S104" s="4"/>
      <c r="T104" s="4"/>
      <c r="U104" s="4"/>
    </row>
    <row r="105" spans="1:21" x14ac:dyDescent="0.3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4"/>
      <c r="S105" s="4"/>
      <c r="T105" s="4"/>
      <c r="U105" s="4"/>
    </row>
    <row r="106" spans="1:21" x14ac:dyDescent="0.3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4"/>
      <c r="S106" s="4"/>
      <c r="T106" s="4"/>
      <c r="U106" s="4"/>
    </row>
    <row r="107" spans="1:21" x14ac:dyDescent="0.3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4"/>
      <c r="S107" s="4"/>
      <c r="T107" s="4"/>
      <c r="U107" s="4"/>
    </row>
    <row r="108" spans="1:21" x14ac:dyDescent="0.3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4"/>
      <c r="S108" s="4"/>
      <c r="T108" s="4"/>
      <c r="U108" s="4"/>
    </row>
    <row r="109" spans="1:21" x14ac:dyDescent="0.3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4"/>
      <c r="S109" s="4"/>
      <c r="T109" s="4"/>
      <c r="U109" s="4"/>
    </row>
    <row r="110" spans="1:21" x14ac:dyDescent="0.3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4"/>
      <c r="S110" s="4"/>
      <c r="T110" s="4"/>
      <c r="U110" s="4"/>
    </row>
    <row r="111" spans="1:21" x14ac:dyDescent="0.3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4"/>
      <c r="S111" s="4"/>
      <c r="T111" s="4"/>
      <c r="U111" s="4"/>
    </row>
    <row r="112" spans="1:21" x14ac:dyDescent="0.3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4"/>
      <c r="S112" s="4"/>
      <c r="T112" s="4"/>
      <c r="U112" s="4"/>
    </row>
    <row r="113" spans="1:17" x14ac:dyDescent="0.3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</row>
    <row r="114" spans="1:17" x14ac:dyDescent="0.3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17" x14ac:dyDescent="0.3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</row>
    <row r="116" spans="1:17" x14ac:dyDescent="0.3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</row>
    <row r="117" spans="1:17" x14ac:dyDescent="0.35">
      <c r="B117" s="4"/>
      <c r="E117" s="4"/>
    </row>
    <row r="118" spans="1:17" x14ac:dyDescent="0.35">
      <c r="B118" s="4"/>
      <c r="E118" s="4"/>
    </row>
    <row r="119" spans="1:17" x14ac:dyDescent="0.35">
      <c r="B119" s="4"/>
      <c r="E119" s="4"/>
    </row>
    <row r="120" spans="1:17" x14ac:dyDescent="0.35">
      <c r="B120" s="4"/>
      <c r="E120" s="4"/>
    </row>
    <row r="121" spans="1:17" x14ac:dyDescent="0.35">
      <c r="B121" s="4"/>
      <c r="E121" s="4"/>
    </row>
    <row r="122" spans="1:17" x14ac:dyDescent="0.35">
      <c r="B122" s="4"/>
      <c r="E122" s="4"/>
    </row>
    <row r="123" spans="1:17" x14ac:dyDescent="0.35">
      <c r="B123" s="4"/>
      <c r="E123" s="4"/>
    </row>
    <row r="124" spans="1:17" x14ac:dyDescent="0.35">
      <c r="B124" s="4"/>
      <c r="E124" s="4"/>
    </row>
    <row r="125" spans="1:17" x14ac:dyDescent="0.35">
      <c r="B125" s="4"/>
      <c r="E125" s="4"/>
    </row>
    <row r="126" spans="1:17" x14ac:dyDescent="0.35">
      <c r="B126" s="4"/>
      <c r="E126" s="4"/>
    </row>
    <row r="127" spans="1:17" x14ac:dyDescent="0.35">
      <c r="B127" s="4"/>
      <c r="E127" s="4"/>
    </row>
    <row r="128" spans="1:17" x14ac:dyDescent="0.35">
      <c r="B128" s="4"/>
      <c r="E128" s="4"/>
    </row>
    <row r="129" spans="2:5" x14ac:dyDescent="0.35">
      <c r="B129" s="4"/>
      <c r="E129" s="4"/>
    </row>
    <row r="130" spans="2:5" x14ac:dyDescent="0.35">
      <c r="B130" s="4"/>
      <c r="E130" s="4"/>
    </row>
    <row r="131" spans="2:5" x14ac:dyDescent="0.35">
      <c r="E131" s="4"/>
    </row>
    <row r="132" spans="2:5" x14ac:dyDescent="0.35">
      <c r="E13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17"/>
  <sheetViews>
    <sheetView workbookViewId="0">
      <selection activeCell="G71" sqref="G71"/>
    </sheetView>
  </sheetViews>
  <sheetFormatPr baseColWidth="10" defaultRowHeight="15.5" x14ac:dyDescent="0.35"/>
  <cols>
    <col min="1" max="1" width="30.81640625" style="1" bestFit="1" customWidth="1"/>
    <col min="2" max="41" width="4.1796875" style="1" customWidth="1"/>
    <col min="42" max="256" width="10.90625" style="1"/>
    <col min="257" max="257" width="39.1796875" style="1" bestFit="1" customWidth="1"/>
    <col min="258" max="297" width="4.1796875" style="1" customWidth="1"/>
    <col min="298" max="512" width="10.90625" style="1"/>
    <col min="513" max="513" width="39.1796875" style="1" bestFit="1" customWidth="1"/>
    <col min="514" max="553" width="4.1796875" style="1" customWidth="1"/>
    <col min="554" max="768" width="10.90625" style="1"/>
    <col min="769" max="769" width="39.1796875" style="1" bestFit="1" customWidth="1"/>
    <col min="770" max="809" width="4.1796875" style="1" customWidth="1"/>
    <col min="810" max="1024" width="10.90625" style="1"/>
    <col min="1025" max="1025" width="39.1796875" style="1" bestFit="1" customWidth="1"/>
    <col min="1026" max="1065" width="4.1796875" style="1" customWidth="1"/>
    <col min="1066" max="1280" width="10.90625" style="1"/>
    <col min="1281" max="1281" width="39.1796875" style="1" bestFit="1" customWidth="1"/>
    <col min="1282" max="1321" width="4.1796875" style="1" customWidth="1"/>
    <col min="1322" max="1536" width="10.90625" style="1"/>
    <col min="1537" max="1537" width="39.1796875" style="1" bestFit="1" customWidth="1"/>
    <col min="1538" max="1577" width="4.1796875" style="1" customWidth="1"/>
    <col min="1578" max="1792" width="10.90625" style="1"/>
    <col min="1793" max="1793" width="39.1796875" style="1" bestFit="1" customWidth="1"/>
    <col min="1794" max="1833" width="4.1796875" style="1" customWidth="1"/>
    <col min="1834" max="2048" width="10.90625" style="1"/>
    <col min="2049" max="2049" width="39.1796875" style="1" bestFit="1" customWidth="1"/>
    <col min="2050" max="2089" width="4.1796875" style="1" customWidth="1"/>
    <col min="2090" max="2304" width="10.90625" style="1"/>
    <col min="2305" max="2305" width="39.1796875" style="1" bestFit="1" customWidth="1"/>
    <col min="2306" max="2345" width="4.1796875" style="1" customWidth="1"/>
    <col min="2346" max="2560" width="10.90625" style="1"/>
    <col min="2561" max="2561" width="39.1796875" style="1" bestFit="1" customWidth="1"/>
    <col min="2562" max="2601" width="4.1796875" style="1" customWidth="1"/>
    <col min="2602" max="2816" width="10.90625" style="1"/>
    <col min="2817" max="2817" width="39.1796875" style="1" bestFit="1" customWidth="1"/>
    <col min="2818" max="2857" width="4.1796875" style="1" customWidth="1"/>
    <col min="2858" max="3072" width="10.90625" style="1"/>
    <col min="3073" max="3073" width="39.1796875" style="1" bestFit="1" customWidth="1"/>
    <col min="3074" max="3113" width="4.1796875" style="1" customWidth="1"/>
    <col min="3114" max="3328" width="10.90625" style="1"/>
    <col min="3329" max="3329" width="39.1796875" style="1" bestFit="1" customWidth="1"/>
    <col min="3330" max="3369" width="4.1796875" style="1" customWidth="1"/>
    <col min="3370" max="3584" width="10.90625" style="1"/>
    <col min="3585" max="3585" width="39.1796875" style="1" bestFit="1" customWidth="1"/>
    <col min="3586" max="3625" width="4.1796875" style="1" customWidth="1"/>
    <col min="3626" max="3840" width="10.90625" style="1"/>
    <col min="3841" max="3841" width="39.1796875" style="1" bestFit="1" customWidth="1"/>
    <col min="3842" max="3881" width="4.1796875" style="1" customWidth="1"/>
    <col min="3882" max="4096" width="10.90625" style="1"/>
    <col min="4097" max="4097" width="39.1796875" style="1" bestFit="1" customWidth="1"/>
    <col min="4098" max="4137" width="4.1796875" style="1" customWidth="1"/>
    <col min="4138" max="4352" width="10.90625" style="1"/>
    <col min="4353" max="4353" width="39.1796875" style="1" bestFit="1" customWidth="1"/>
    <col min="4354" max="4393" width="4.1796875" style="1" customWidth="1"/>
    <col min="4394" max="4608" width="10.90625" style="1"/>
    <col min="4609" max="4609" width="39.1796875" style="1" bestFit="1" customWidth="1"/>
    <col min="4610" max="4649" width="4.1796875" style="1" customWidth="1"/>
    <col min="4650" max="4864" width="10.90625" style="1"/>
    <col min="4865" max="4865" width="39.1796875" style="1" bestFit="1" customWidth="1"/>
    <col min="4866" max="4905" width="4.1796875" style="1" customWidth="1"/>
    <col min="4906" max="5120" width="10.90625" style="1"/>
    <col min="5121" max="5121" width="39.1796875" style="1" bestFit="1" customWidth="1"/>
    <col min="5122" max="5161" width="4.1796875" style="1" customWidth="1"/>
    <col min="5162" max="5376" width="10.90625" style="1"/>
    <col min="5377" max="5377" width="39.1796875" style="1" bestFit="1" customWidth="1"/>
    <col min="5378" max="5417" width="4.1796875" style="1" customWidth="1"/>
    <col min="5418" max="5632" width="10.90625" style="1"/>
    <col min="5633" max="5633" width="39.1796875" style="1" bestFit="1" customWidth="1"/>
    <col min="5634" max="5673" width="4.1796875" style="1" customWidth="1"/>
    <col min="5674" max="5888" width="10.90625" style="1"/>
    <col min="5889" max="5889" width="39.1796875" style="1" bestFit="1" customWidth="1"/>
    <col min="5890" max="5929" width="4.1796875" style="1" customWidth="1"/>
    <col min="5930" max="6144" width="10.90625" style="1"/>
    <col min="6145" max="6145" width="39.1796875" style="1" bestFit="1" customWidth="1"/>
    <col min="6146" max="6185" width="4.1796875" style="1" customWidth="1"/>
    <col min="6186" max="6400" width="10.90625" style="1"/>
    <col min="6401" max="6401" width="39.1796875" style="1" bestFit="1" customWidth="1"/>
    <col min="6402" max="6441" width="4.1796875" style="1" customWidth="1"/>
    <col min="6442" max="6656" width="10.90625" style="1"/>
    <col min="6657" max="6657" width="39.1796875" style="1" bestFit="1" customWidth="1"/>
    <col min="6658" max="6697" width="4.1796875" style="1" customWidth="1"/>
    <col min="6698" max="6912" width="10.90625" style="1"/>
    <col min="6913" max="6913" width="39.1796875" style="1" bestFit="1" customWidth="1"/>
    <col min="6914" max="6953" width="4.1796875" style="1" customWidth="1"/>
    <col min="6954" max="7168" width="10.90625" style="1"/>
    <col min="7169" max="7169" width="39.1796875" style="1" bestFit="1" customWidth="1"/>
    <col min="7170" max="7209" width="4.1796875" style="1" customWidth="1"/>
    <col min="7210" max="7424" width="10.90625" style="1"/>
    <col min="7425" max="7425" width="39.1796875" style="1" bestFit="1" customWidth="1"/>
    <col min="7426" max="7465" width="4.1796875" style="1" customWidth="1"/>
    <col min="7466" max="7680" width="10.90625" style="1"/>
    <col min="7681" max="7681" width="39.1796875" style="1" bestFit="1" customWidth="1"/>
    <col min="7682" max="7721" width="4.1796875" style="1" customWidth="1"/>
    <col min="7722" max="7936" width="10.90625" style="1"/>
    <col min="7937" max="7937" width="39.1796875" style="1" bestFit="1" customWidth="1"/>
    <col min="7938" max="7977" width="4.1796875" style="1" customWidth="1"/>
    <col min="7978" max="8192" width="10.90625" style="1"/>
    <col min="8193" max="8193" width="39.1796875" style="1" bestFit="1" customWidth="1"/>
    <col min="8194" max="8233" width="4.1796875" style="1" customWidth="1"/>
    <col min="8234" max="8448" width="10.90625" style="1"/>
    <col min="8449" max="8449" width="39.1796875" style="1" bestFit="1" customWidth="1"/>
    <col min="8450" max="8489" width="4.1796875" style="1" customWidth="1"/>
    <col min="8490" max="8704" width="10.90625" style="1"/>
    <col min="8705" max="8705" width="39.1796875" style="1" bestFit="1" customWidth="1"/>
    <col min="8706" max="8745" width="4.1796875" style="1" customWidth="1"/>
    <col min="8746" max="8960" width="10.90625" style="1"/>
    <col min="8961" max="8961" width="39.1796875" style="1" bestFit="1" customWidth="1"/>
    <col min="8962" max="9001" width="4.1796875" style="1" customWidth="1"/>
    <col min="9002" max="9216" width="10.90625" style="1"/>
    <col min="9217" max="9217" width="39.1796875" style="1" bestFit="1" customWidth="1"/>
    <col min="9218" max="9257" width="4.1796875" style="1" customWidth="1"/>
    <col min="9258" max="9472" width="10.90625" style="1"/>
    <col min="9473" max="9473" width="39.1796875" style="1" bestFit="1" customWidth="1"/>
    <col min="9474" max="9513" width="4.1796875" style="1" customWidth="1"/>
    <col min="9514" max="9728" width="10.90625" style="1"/>
    <col min="9729" max="9729" width="39.1796875" style="1" bestFit="1" customWidth="1"/>
    <col min="9730" max="9769" width="4.1796875" style="1" customWidth="1"/>
    <col min="9770" max="9984" width="10.90625" style="1"/>
    <col min="9985" max="9985" width="39.1796875" style="1" bestFit="1" customWidth="1"/>
    <col min="9986" max="10025" width="4.1796875" style="1" customWidth="1"/>
    <col min="10026" max="10240" width="10.90625" style="1"/>
    <col min="10241" max="10241" width="39.1796875" style="1" bestFit="1" customWidth="1"/>
    <col min="10242" max="10281" width="4.1796875" style="1" customWidth="1"/>
    <col min="10282" max="10496" width="10.90625" style="1"/>
    <col min="10497" max="10497" width="39.1796875" style="1" bestFit="1" customWidth="1"/>
    <col min="10498" max="10537" width="4.1796875" style="1" customWidth="1"/>
    <col min="10538" max="10752" width="10.90625" style="1"/>
    <col min="10753" max="10753" width="39.1796875" style="1" bestFit="1" customWidth="1"/>
    <col min="10754" max="10793" width="4.1796875" style="1" customWidth="1"/>
    <col min="10794" max="11008" width="10.90625" style="1"/>
    <col min="11009" max="11009" width="39.1796875" style="1" bestFit="1" customWidth="1"/>
    <col min="11010" max="11049" width="4.1796875" style="1" customWidth="1"/>
    <col min="11050" max="11264" width="10.90625" style="1"/>
    <col min="11265" max="11265" width="39.1796875" style="1" bestFit="1" customWidth="1"/>
    <col min="11266" max="11305" width="4.1796875" style="1" customWidth="1"/>
    <col min="11306" max="11520" width="10.90625" style="1"/>
    <col min="11521" max="11521" width="39.1796875" style="1" bestFit="1" customWidth="1"/>
    <col min="11522" max="11561" width="4.1796875" style="1" customWidth="1"/>
    <col min="11562" max="11776" width="10.90625" style="1"/>
    <col min="11777" max="11777" width="39.1796875" style="1" bestFit="1" customWidth="1"/>
    <col min="11778" max="11817" width="4.1796875" style="1" customWidth="1"/>
    <col min="11818" max="12032" width="10.90625" style="1"/>
    <col min="12033" max="12033" width="39.1796875" style="1" bestFit="1" customWidth="1"/>
    <col min="12034" max="12073" width="4.1796875" style="1" customWidth="1"/>
    <col min="12074" max="12288" width="10.90625" style="1"/>
    <col min="12289" max="12289" width="39.1796875" style="1" bestFit="1" customWidth="1"/>
    <col min="12290" max="12329" width="4.1796875" style="1" customWidth="1"/>
    <col min="12330" max="12544" width="10.90625" style="1"/>
    <col min="12545" max="12545" width="39.1796875" style="1" bestFit="1" customWidth="1"/>
    <col min="12546" max="12585" width="4.1796875" style="1" customWidth="1"/>
    <col min="12586" max="12800" width="10.90625" style="1"/>
    <col min="12801" max="12801" width="39.1796875" style="1" bestFit="1" customWidth="1"/>
    <col min="12802" max="12841" width="4.1796875" style="1" customWidth="1"/>
    <col min="12842" max="13056" width="10.90625" style="1"/>
    <col min="13057" max="13057" width="39.1796875" style="1" bestFit="1" customWidth="1"/>
    <col min="13058" max="13097" width="4.1796875" style="1" customWidth="1"/>
    <col min="13098" max="13312" width="10.90625" style="1"/>
    <col min="13313" max="13313" width="39.1796875" style="1" bestFit="1" customWidth="1"/>
    <col min="13314" max="13353" width="4.1796875" style="1" customWidth="1"/>
    <col min="13354" max="13568" width="10.90625" style="1"/>
    <col min="13569" max="13569" width="39.1796875" style="1" bestFit="1" customWidth="1"/>
    <col min="13570" max="13609" width="4.1796875" style="1" customWidth="1"/>
    <col min="13610" max="13824" width="10.90625" style="1"/>
    <col min="13825" max="13825" width="39.1796875" style="1" bestFit="1" customWidth="1"/>
    <col min="13826" max="13865" width="4.1796875" style="1" customWidth="1"/>
    <col min="13866" max="14080" width="10.90625" style="1"/>
    <col min="14081" max="14081" width="39.1796875" style="1" bestFit="1" customWidth="1"/>
    <col min="14082" max="14121" width="4.1796875" style="1" customWidth="1"/>
    <col min="14122" max="14336" width="10.90625" style="1"/>
    <col min="14337" max="14337" width="39.1796875" style="1" bestFit="1" customWidth="1"/>
    <col min="14338" max="14377" width="4.1796875" style="1" customWidth="1"/>
    <col min="14378" max="14592" width="10.90625" style="1"/>
    <col min="14593" max="14593" width="39.1796875" style="1" bestFit="1" customWidth="1"/>
    <col min="14594" max="14633" width="4.1796875" style="1" customWidth="1"/>
    <col min="14634" max="14848" width="10.90625" style="1"/>
    <col min="14849" max="14849" width="39.1796875" style="1" bestFit="1" customWidth="1"/>
    <col min="14850" max="14889" width="4.1796875" style="1" customWidth="1"/>
    <col min="14890" max="15104" width="10.90625" style="1"/>
    <col min="15105" max="15105" width="39.1796875" style="1" bestFit="1" customWidth="1"/>
    <col min="15106" max="15145" width="4.1796875" style="1" customWidth="1"/>
    <col min="15146" max="15360" width="10.90625" style="1"/>
    <col min="15361" max="15361" width="39.1796875" style="1" bestFit="1" customWidth="1"/>
    <col min="15362" max="15401" width="4.1796875" style="1" customWidth="1"/>
    <col min="15402" max="15616" width="10.90625" style="1"/>
    <col min="15617" max="15617" width="39.1796875" style="1" bestFit="1" customWidth="1"/>
    <col min="15618" max="15657" width="4.1796875" style="1" customWidth="1"/>
    <col min="15658" max="15872" width="10.90625" style="1"/>
    <col min="15873" max="15873" width="39.1796875" style="1" bestFit="1" customWidth="1"/>
    <col min="15874" max="15913" width="4.1796875" style="1" customWidth="1"/>
    <col min="15914" max="16128" width="10.90625" style="1"/>
    <col min="16129" max="16129" width="39.1796875" style="1" bestFit="1" customWidth="1"/>
    <col min="16130" max="16169" width="4.1796875" style="1" customWidth="1"/>
    <col min="16170" max="16384" width="10.90625" style="1"/>
  </cols>
  <sheetData>
    <row r="2" spans="1:43" x14ac:dyDescent="0.35">
      <c r="A2" s="1" t="s">
        <v>0</v>
      </c>
      <c r="AH2" s="1">
        <v>80</v>
      </c>
      <c r="AI2" s="1">
        <v>40</v>
      </c>
      <c r="AJ2" s="1">
        <v>62</v>
      </c>
      <c r="AK2" s="1">
        <f>(AI2*AJ2)/AH2</f>
        <v>31</v>
      </c>
    </row>
    <row r="3" spans="1:43" ht="16" thickBot="1" x14ac:dyDescent="0.4">
      <c r="A3" s="1" t="s">
        <v>33</v>
      </c>
      <c r="H3" s="2"/>
      <c r="I3" s="2"/>
      <c r="J3" s="2"/>
      <c r="K3" s="2"/>
      <c r="L3" s="2"/>
      <c r="M3" s="2"/>
      <c r="AN3" s="1">
        <v>99</v>
      </c>
      <c r="AO3" s="1">
        <v>40</v>
      </c>
      <c r="AP3" s="4"/>
      <c r="AQ3"/>
    </row>
    <row r="4" spans="1:43" x14ac:dyDescent="0.35">
      <c r="A4" s="6" t="s">
        <v>2</v>
      </c>
      <c r="B4" s="6" t="s">
        <v>3</v>
      </c>
      <c r="C4" s="7"/>
      <c r="D4" s="7"/>
      <c r="E4" s="7"/>
      <c r="F4" s="7"/>
      <c r="G4" s="8"/>
      <c r="H4" s="6" t="s">
        <v>4</v>
      </c>
      <c r="I4" s="7"/>
      <c r="J4" s="7"/>
      <c r="K4" s="7"/>
      <c r="L4" s="7"/>
      <c r="M4" s="8"/>
      <c r="N4" s="6" t="s">
        <v>5</v>
      </c>
      <c r="O4" s="7"/>
      <c r="P4" s="7"/>
      <c r="Q4" s="7"/>
      <c r="R4" s="7"/>
      <c r="S4" s="7"/>
      <c r="T4" s="6" t="s">
        <v>6</v>
      </c>
      <c r="U4" s="7"/>
      <c r="V4" s="7"/>
      <c r="W4" s="7"/>
      <c r="X4" s="7"/>
      <c r="Y4" s="8"/>
      <c r="Z4" s="9" t="s">
        <v>7</v>
      </c>
      <c r="AA4" s="10"/>
      <c r="AB4" s="10"/>
      <c r="AC4" s="10"/>
      <c r="AD4" s="10"/>
      <c r="AE4" s="11"/>
      <c r="AF4" s="2"/>
      <c r="AG4" s="12"/>
      <c r="AH4" s="52"/>
      <c r="AI4" s="2"/>
      <c r="AN4" s="1">
        <v>98</v>
      </c>
      <c r="AO4" s="1">
        <v>39</v>
      </c>
      <c r="AP4" s="4"/>
      <c r="AQ4"/>
    </row>
    <row r="5" spans="1:43" x14ac:dyDescent="0.35">
      <c r="A5" s="13" t="s">
        <v>8</v>
      </c>
      <c r="B5" s="14" t="s">
        <v>9</v>
      </c>
      <c r="C5" s="15" t="s">
        <v>27</v>
      </c>
      <c r="D5" s="15" t="s">
        <v>11</v>
      </c>
      <c r="E5" s="15" t="s">
        <v>12</v>
      </c>
      <c r="F5" s="15" t="s">
        <v>13</v>
      </c>
      <c r="G5" s="16" t="s">
        <v>14</v>
      </c>
      <c r="H5" s="14" t="s">
        <v>9</v>
      </c>
      <c r="I5" s="15" t="s">
        <v>27</v>
      </c>
      <c r="J5" s="15" t="s">
        <v>11</v>
      </c>
      <c r="K5" s="15" t="s">
        <v>12</v>
      </c>
      <c r="L5" s="15" t="s">
        <v>13</v>
      </c>
      <c r="M5" s="16" t="s">
        <v>14</v>
      </c>
      <c r="N5" s="14" t="s">
        <v>9</v>
      </c>
      <c r="O5" s="15" t="s">
        <v>27</v>
      </c>
      <c r="P5" s="15" t="s">
        <v>11</v>
      </c>
      <c r="Q5" s="15" t="s">
        <v>12</v>
      </c>
      <c r="R5" s="15" t="s">
        <v>13</v>
      </c>
      <c r="S5" s="17" t="s">
        <v>14</v>
      </c>
      <c r="T5" s="14" t="s">
        <v>9</v>
      </c>
      <c r="U5" s="15" t="s">
        <v>27</v>
      </c>
      <c r="V5" s="15" t="s">
        <v>11</v>
      </c>
      <c r="W5" s="15" t="s">
        <v>12</v>
      </c>
      <c r="X5" s="15" t="s">
        <v>13</v>
      </c>
      <c r="Y5" s="16" t="s">
        <v>14</v>
      </c>
      <c r="Z5" s="14" t="s">
        <v>9</v>
      </c>
      <c r="AA5" s="15" t="s">
        <v>27</v>
      </c>
      <c r="AB5" s="15" t="s">
        <v>11</v>
      </c>
      <c r="AC5" s="15" t="s">
        <v>12</v>
      </c>
      <c r="AD5" s="15" t="s">
        <v>13</v>
      </c>
      <c r="AE5" s="16" t="s">
        <v>14</v>
      </c>
      <c r="AF5" s="2"/>
      <c r="AG5" s="12"/>
      <c r="AH5" s="2"/>
      <c r="AN5" s="2">
        <v>97</v>
      </c>
      <c r="AO5" s="2">
        <v>39</v>
      </c>
      <c r="AP5" s="4"/>
      <c r="AQ5"/>
    </row>
    <row r="6" spans="1:43" x14ac:dyDescent="0.35">
      <c r="A6" s="13" t="s">
        <v>15</v>
      </c>
      <c r="B6" s="14">
        <v>10</v>
      </c>
      <c r="C6" s="15">
        <v>10</v>
      </c>
      <c r="D6" s="15">
        <v>25</v>
      </c>
      <c r="E6" s="15">
        <v>15</v>
      </c>
      <c r="F6" s="15">
        <v>40</v>
      </c>
      <c r="G6" s="21">
        <v>100</v>
      </c>
      <c r="H6" s="14">
        <v>10</v>
      </c>
      <c r="I6" s="15">
        <v>10</v>
      </c>
      <c r="J6" s="15">
        <v>25</v>
      </c>
      <c r="K6" s="15">
        <v>15</v>
      </c>
      <c r="L6" s="15">
        <v>40</v>
      </c>
      <c r="M6" s="21">
        <v>100</v>
      </c>
      <c r="N6" s="14">
        <v>10</v>
      </c>
      <c r="O6" s="15">
        <v>10</v>
      </c>
      <c r="P6" s="15">
        <v>25</v>
      </c>
      <c r="Q6" s="15">
        <v>15</v>
      </c>
      <c r="R6" s="15">
        <v>40</v>
      </c>
      <c r="S6" s="27">
        <v>100</v>
      </c>
      <c r="T6" s="14">
        <v>10</v>
      </c>
      <c r="U6" s="15">
        <v>10</v>
      </c>
      <c r="V6" s="15">
        <v>25</v>
      </c>
      <c r="W6" s="15">
        <v>15</v>
      </c>
      <c r="X6" s="15">
        <v>40</v>
      </c>
      <c r="Y6" s="16">
        <v>100</v>
      </c>
      <c r="Z6" s="14">
        <v>10</v>
      </c>
      <c r="AA6" s="15">
        <v>10</v>
      </c>
      <c r="AB6" s="15">
        <v>25</v>
      </c>
      <c r="AC6" s="15">
        <v>15</v>
      </c>
      <c r="AD6" s="15">
        <v>40</v>
      </c>
      <c r="AE6" s="16">
        <v>100</v>
      </c>
      <c r="AF6" s="2"/>
      <c r="AG6" s="12" t="s">
        <v>16</v>
      </c>
      <c r="AH6" s="2" t="s">
        <v>17</v>
      </c>
      <c r="AI6" s="53" t="s">
        <v>18</v>
      </c>
      <c r="AJ6" s="1" t="s">
        <v>19</v>
      </c>
      <c r="AK6" s="2" t="s">
        <v>20</v>
      </c>
      <c r="AL6" s="52" t="s">
        <v>21</v>
      </c>
      <c r="AM6" s="54" t="s">
        <v>22</v>
      </c>
      <c r="AN6" s="2">
        <v>96</v>
      </c>
      <c r="AO6" s="2">
        <v>38</v>
      </c>
      <c r="AP6" s="4"/>
      <c r="AQ6"/>
    </row>
    <row r="7" spans="1:43" x14ac:dyDescent="0.35">
      <c r="A7" s="23"/>
      <c r="B7" s="22"/>
      <c r="C7" s="23"/>
      <c r="D7" s="124"/>
      <c r="E7" s="23"/>
      <c r="F7" s="23"/>
      <c r="G7" s="25"/>
      <c r="H7" s="22"/>
      <c r="I7" s="23"/>
      <c r="J7" s="124"/>
      <c r="K7" s="23"/>
      <c r="L7" s="23"/>
      <c r="M7" s="25"/>
      <c r="N7" s="22"/>
      <c r="O7" s="23"/>
      <c r="P7" s="31"/>
      <c r="Q7" s="23"/>
      <c r="R7" s="23"/>
      <c r="S7" s="55"/>
      <c r="T7" s="22"/>
      <c r="U7" s="23"/>
      <c r="V7" s="31"/>
      <c r="W7" s="23"/>
      <c r="X7" s="23"/>
      <c r="Y7" s="21"/>
      <c r="Z7" s="22"/>
      <c r="AA7" s="23"/>
      <c r="AB7" s="30"/>
      <c r="AC7" s="23"/>
      <c r="AD7" s="23"/>
      <c r="AE7" s="21"/>
      <c r="AF7" s="32"/>
      <c r="AG7" s="56"/>
      <c r="AH7" s="32"/>
      <c r="AI7" s="32"/>
      <c r="AJ7" s="5"/>
      <c r="AK7" s="32"/>
      <c r="AL7" s="57"/>
      <c r="AM7" s="57"/>
      <c r="AN7" s="1">
        <v>95</v>
      </c>
      <c r="AO7" s="1">
        <v>38</v>
      </c>
      <c r="AP7"/>
      <c r="AQ7"/>
    </row>
    <row r="8" spans="1:43" x14ac:dyDescent="0.35">
      <c r="A8" s="31"/>
      <c r="B8" s="22"/>
      <c r="C8" s="23"/>
      <c r="D8" s="124"/>
      <c r="E8" s="23"/>
      <c r="F8" s="23"/>
      <c r="G8" s="25"/>
      <c r="H8" s="22"/>
      <c r="I8" s="23"/>
      <c r="J8" s="124"/>
      <c r="K8" s="23"/>
      <c r="L8" s="23"/>
      <c r="M8" s="25"/>
      <c r="N8" s="22"/>
      <c r="O8" s="23"/>
      <c r="P8" s="31"/>
      <c r="Q8" s="23"/>
      <c r="R8" s="23"/>
      <c r="S8" s="55"/>
      <c r="T8" s="22"/>
      <c r="U8" s="23"/>
      <c r="V8" s="31"/>
      <c r="W8" s="23"/>
      <c r="X8" s="23"/>
      <c r="Y8" s="21"/>
      <c r="Z8" s="22"/>
      <c r="AA8" s="23"/>
      <c r="AB8" s="31"/>
      <c r="AC8" s="23"/>
      <c r="AD8" s="23"/>
      <c r="AE8" s="21"/>
      <c r="AF8" s="32"/>
      <c r="AG8" s="56"/>
      <c r="AH8" s="32"/>
      <c r="AI8" s="29"/>
      <c r="AJ8" s="29"/>
      <c r="AK8" s="32"/>
      <c r="AL8" s="57"/>
      <c r="AM8" s="29"/>
      <c r="AN8" s="1">
        <v>94</v>
      </c>
      <c r="AO8" s="1">
        <v>38</v>
      </c>
      <c r="AP8" s="4"/>
      <c r="AQ8"/>
    </row>
    <row r="9" spans="1:43" x14ac:dyDescent="0.35">
      <c r="A9" s="31"/>
      <c r="B9" s="22"/>
      <c r="C9" s="23"/>
      <c r="D9" s="124"/>
      <c r="E9" s="23"/>
      <c r="F9" s="23"/>
      <c r="G9" s="25"/>
      <c r="H9" s="22"/>
      <c r="I9" s="23"/>
      <c r="J9" s="124"/>
      <c r="K9" s="23"/>
      <c r="L9" s="23"/>
      <c r="M9" s="25"/>
      <c r="N9" s="22"/>
      <c r="O9" s="23"/>
      <c r="P9" s="31"/>
      <c r="Q9" s="23"/>
      <c r="R9" s="23"/>
      <c r="S9" s="55"/>
      <c r="T9" s="22"/>
      <c r="U9" s="23"/>
      <c r="V9" s="31"/>
      <c r="W9" s="23"/>
      <c r="X9" s="23"/>
      <c r="Y9" s="21"/>
      <c r="Z9" s="22"/>
      <c r="AA9" s="23"/>
      <c r="AB9" s="31"/>
      <c r="AC9" s="23"/>
      <c r="AD9" s="23"/>
      <c r="AE9" s="21"/>
      <c r="AF9" s="32"/>
      <c r="AG9" s="56"/>
      <c r="AH9" s="29"/>
      <c r="AI9" s="29"/>
      <c r="AJ9" s="29"/>
      <c r="AK9" s="32"/>
      <c r="AL9" s="57"/>
      <c r="AM9" s="29"/>
      <c r="AN9" s="1">
        <v>93</v>
      </c>
      <c r="AO9" s="1">
        <v>37</v>
      </c>
      <c r="AP9"/>
      <c r="AQ9"/>
    </row>
    <row r="10" spans="1:43" x14ac:dyDescent="0.35">
      <c r="A10" s="31"/>
      <c r="B10" s="22"/>
      <c r="C10" s="23"/>
      <c r="D10" s="124"/>
      <c r="E10" s="23"/>
      <c r="F10" s="23"/>
      <c r="G10" s="25"/>
      <c r="H10" s="22"/>
      <c r="I10" s="23"/>
      <c r="J10" s="124"/>
      <c r="K10" s="23"/>
      <c r="L10" s="23"/>
      <c r="M10" s="25"/>
      <c r="N10" s="22"/>
      <c r="O10" s="23"/>
      <c r="P10" s="31"/>
      <c r="Q10" s="23"/>
      <c r="R10" s="23"/>
      <c r="S10" s="55"/>
      <c r="T10" s="22"/>
      <c r="U10" s="23"/>
      <c r="V10" s="31"/>
      <c r="W10" s="23"/>
      <c r="X10" s="23"/>
      <c r="Y10" s="21"/>
      <c r="Z10" s="22"/>
      <c r="AA10" s="23"/>
      <c r="AB10" s="31"/>
      <c r="AC10" s="23"/>
      <c r="AD10" s="23"/>
      <c r="AE10" s="21"/>
      <c r="AF10" s="32"/>
      <c r="AG10" s="56"/>
      <c r="AH10" s="29"/>
      <c r="AI10" s="29"/>
      <c r="AJ10" s="29"/>
      <c r="AK10" s="32"/>
      <c r="AL10" s="57"/>
      <c r="AM10" s="29"/>
      <c r="AN10" s="1">
        <v>92</v>
      </c>
      <c r="AO10" s="1">
        <v>37</v>
      </c>
      <c r="AP10" s="4"/>
      <c r="AQ10"/>
    </row>
    <row r="11" spans="1:43" x14ac:dyDescent="0.35">
      <c r="A11" s="31"/>
      <c r="B11" s="22"/>
      <c r="C11" s="23"/>
      <c r="D11" s="124"/>
      <c r="E11" s="23"/>
      <c r="F11" s="23"/>
      <c r="G11" s="25"/>
      <c r="H11" s="22"/>
      <c r="I11" s="23"/>
      <c r="J11" s="124"/>
      <c r="K11" s="23"/>
      <c r="L11" s="23"/>
      <c r="M11" s="25"/>
      <c r="N11" s="22"/>
      <c r="O11" s="23"/>
      <c r="P11" s="31"/>
      <c r="Q11" s="23"/>
      <c r="R11" s="23"/>
      <c r="S11" s="55"/>
      <c r="T11" s="22"/>
      <c r="U11" s="23"/>
      <c r="V11" s="31"/>
      <c r="W11" s="23"/>
      <c r="X11" s="23"/>
      <c r="Y11" s="21"/>
      <c r="Z11" s="22"/>
      <c r="AA11" s="23"/>
      <c r="AB11" s="31"/>
      <c r="AC11" s="23"/>
      <c r="AD11" s="23"/>
      <c r="AE11" s="21"/>
      <c r="AF11" s="32"/>
      <c r="AG11" s="56"/>
      <c r="AH11" s="29"/>
      <c r="AI11" s="29"/>
      <c r="AJ11" s="29"/>
      <c r="AK11" s="32"/>
      <c r="AL11" s="57"/>
      <c r="AM11" s="12"/>
      <c r="AN11" s="1">
        <v>91</v>
      </c>
      <c r="AO11" s="1">
        <v>36</v>
      </c>
      <c r="AP11" s="4"/>
      <c r="AQ11"/>
    </row>
    <row r="12" spans="1:43" x14ac:dyDescent="0.35">
      <c r="A12" s="31"/>
      <c r="B12" s="22"/>
      <c r="C12" s="23"/>
      <c r="D12" s="124"/>
      <c r="E12" s="23"/>
      <c r="F12" s="23"/>
      <c r="G12" s="25"/>
      <c r="H12" s="22"/>
      <c r="I12" s="23"/>
      <c r="J12" s="124"/>
      <c r="K12" s="23"/>
      <c r="L12" s="23"/>
      <c r="M12" s="25"/>
      <c r="N12" s="22"/>
      <c r="O12" s="23"/>
      <c r="P12" s="31"/>
      <c r="Q12" s="23"/>
      <c r="R12" s="23"/>
      <c r="S12" s="55"/>
      <c r="T12" s="22"/>
      <c r="U12" s="23"/>
      <c r="V12" s="31"/>
      <c r="W12" s="23"/>
      <c r="X12" s="23"/>
      <c r="Y12" s="21"/>
      <c r="Z12" s="22"/>
      <c r="AA12" s="23"/>
      <c r="AB12" s="31"/>
      <c r="AC12" s="23"/>
      <c r="AD12" s="23"/>
      <c r="AE12" s="21"/>
      <c r="AF12" s="32"/>
      <c r="AG12" s="56"/>
      <c r="AH12" s="32"/>
      <c r="AI12" s="29"/>
      <c r="AJ12" s="29"/>
      <c r="AK12" s="32"/>
      <c r="AL12" s="57"/>
      <c r="AM12" s="29"/>
      <c r="AN12" s="1">
        <v>90</v>
      </c>
      <c r="AO12" s="1">
        <v>36</v>
      </c>
      <c r="AP12" s="4"/>
      <c r="AQ12"/>
    </row>
    <row r="13" spans="1:43" x14ac:dyDescent="0.35">
      <c r="A13" s="31"/>
      <c r="B13" s="22"/>
      <c r="C13" s="23"/>
      <c r="D13" s="124"/>
      <c r="E13" s="23"/>
      <c r="F13" s="23"/>
      <c r="G13" s="25"/>
      <c r="H13" s="22"/>
      <c r="I13" s="23"/>
      <c r="J13" s="124"/>
      <c r="K13" s="23"/>
      <c r="L13" s="23"/>
      <c r="M13" s="25"/>
      <c r="N13" s="22"/>
      <c r="O13" s="23"/>
      <c r="P13" s="31"/>
      <c r="Q13" s="23"/>
      <c r="R13" s="23"/>
      <c r="S13" s="55"/>
      <c r="T13" s="22"/>
      <c r="U13" s="23"/>
      <c r="V13" s="31"/>
      <c r="W13" s="23"/>
      <c r="X13" s="23"/>
      <c r="Y13" s="21"/>
      <c r="Z13" s="22"/>
      <c r="AA13" s="23"/>
      <c r="AB13" s="31"/>
      <c r="AC13" s="23"/>
      <c r="AD13" s="23"/>
      <c r="AE13" s="21"/>
      <c r="AF13" s="32"/>
      <c r="AG13" s="56"/>
      <c r="AH13" s="32"/>
      <c r="AI13" s="29"/>
      <c r="AJ13" s="29"/>
      <c r="AK13" s="32"/>
      <c r="AL13" s="57"/>
      <c r="AM13" s="29"/>
      <c r="AN13" s="1">
        <v>89</v>
      </c>
      <c r="AO13" s="1">
        <v>36</v>
      </c>
      <c r="AP13" s="4"/>
      <c r="AQ13"/>
    </row>
    <row r="14" spans="1:43" x14ac:dyDescent="0.35">
      <c r="A14" s="129"/>
      <c r="B14" s="22"/>
      <c r="C14" s="23"/>
      <c r="D14" s="124"/>
      <c r="E14" s="23"/>
      <c r="F14" s="23"/>
      <c r="G14" s="25"/>
      <c r="H14" s="22"/>
      <c r="I14" s="23"/>
      <c r="J14" s="124"/>
      <c r="K14" s="23"/>
      <c r="L14" s="23"/>
      <c r="M14" s="25"/>
      <c r="N14" s="22"/>
      <c r="O14" s="23"/>
      <c r="P14" s="31"/>
      <c r="Q14" s="23"/>
      <c r="R14" s="23"/>
      <c r="S14" s="55"/>
      <c r="T14" s="22"/>
      <c r="U14" s="23"/>
      <c r="V14" s="31"/>
      <c r="W14" s="23"/>
      <c r="X14" s="23"/>
      <c r="Y14" s="21"/>
      <c r="Z14" s="22"/>
      <c r="AA14" s="23"/>
      <c r="AB14" s="31"/>
      <c r="AC14" s="23"/>
      <c r="AD14" s="23"/>
      <c r="AE14" s="21"/>
      <c r="AF14" s="32"/>
      <c r="AG14" s="56"/>
      <c r="AH14" s="32"/>
      <c r="AI14" s="32"/>
      <c r="AJ14" s="5"/>
      <c r="AK14" s="32"/>
      <c r="AL14" s="57"/>
      <c r="AM14" s="29"/>
      <c r="AN14" s="1">
        <v>88</v>
      </c>
      <c r="AO14" s="1">
        <v>35</v>
      </c>
      <c r="AP14" s="4"/>
      <c r="AQ14"/>
    </row>
    <row r="15" spans="1:43" x14ac:dyDescent="0.35">
      <c r="A15" s="128"/>
      <c r="B15" s="22"/>
      <c r="C15" s="23"/>
      <c r="D15" s="124"/>
      <c r="E15" s="23"/>
      <c r="F15" s="23"/>
      <c r="G15" s="25"/>
      <c r="H15" s="22"/>
      <c r="I15" s="23"/>
      <c r="J15" s="124"/>
      <c r="K15" s="23"/>
      <c r="L15" s="23"/>
      <c r="M15" s="25"/>
      <c r="N15" s="22"/>
      <c r="O15" s="23"/>
      <c r="P15" s="31"/>
      <c r="Q15" s="23"/>
      <c r="R15" s="23"/>
      <c r="S15" s="55"/>
      <c r="T15" s="22"/>
      <c r="U15" s="23"/>
      <c r="V15" s="31"/>
      <c r="W15" s="23"/>
      <c r="X15" s="23"/>
      <c r="Y15" s="21"/>
      <c r="Z15" s="22"/>
      <c r="AA15" s="23"/>
      <c r="AB15" s="31"/>
      <c r="AC15" s="23"/>
      <c r="AD15" s="23"/>
      <c r="AE15" s="21"/>
      <c r="AF15" s="32"/>
      <c r="AG15" s="56"/>
      <c r="AH15" s="32"/>
      <c r="AI15" s="29"/>
      <c r="AJ15" s="29"/>
      <c r="AK15" s="32"/>
      <c r="AL15" s="57"/>
      <c r="AM15" s="29"/>
      <c r="AN15" s="1">
        <v>87</v>
      </c>
      <c r="AO15" s="1">
        <v>35</v>
      </c>
      <c r="AP15" s="4"/>
      <c r="AQ15"/>
    </row>
    <row r="16" spans="1:43" x14ac:dyDescent="0.35">
      <c r="A16" s="31"/>
      <c r="B16" s="22"/>
      <c r="C16" s="23"/>
      <c r="D16" s="124"/>
      <c r="E16" s="23"/>
      <c r="F16" s="23"/>
      <c r="G16" s="25"/>
      <c r="H16" s="22"/>
      <c r="I16" s="23"/>
      <c r="J16" s="124"/>
      <c r="K16" s="23"/>
      <c r="L16" s="23"/>
      <c r="M16" s="25"/>
      <c r="N16" s="22"/>
      <c r="O16" s="23"/>
      <c r="P16" s="31"/>
      <c r="Q16" s="23"/>
      <c r="R16" s="23"/>
      <c r="S16" s="55"/>
      <c r="T16" s="22"/>
      <c r="U16" s="23"/>
      <c r="V16" s="31"/>
      <c r="W16" s="23"/>
      <c r="X16" s="23"/>
      <c r="Y16" s="21"/>
      <c r="Z16" s="22"/>
      <c r="AA16" s="23"/>
      <c r="AB16" s="31"/>
      <c r="AC16" s="23"/>
      <c r="AD16" s="23"/>
      <c r="AE16" s="21"/>
      <c r="AF16" s="32"/>
      <c r="AG16" s="56"/>
      <c r="AH16" s="29"/>
      <c r="AI16" s="29"/>
      <c r="AJ16" s="30"/>
      <c r="AK16" s="32"/>
      <c r="AL16" s="57"/>
      <c r="AM16" s="29"/>
      <c r="AN16" s="1">
        <v>86</v>
      </c>
      <c r="AO16" s="1">
        <v>34</v>
      </c>
      <c r="AP16"/>
      <c r="AQ16"/>
    </row>
    <row r="17" spans="1:43" x14ac:dyDescent="0.35">
      <c r="A17" s="31"/>
      <c r="B17" s="22"/>
      <c r="C17" s="23"/>
      <c r="D17" s="124"/>
      <c r="E17" s="23"/>
      <c r="F17" s="23"/>
      <c r="G17" s="25"/>
      <c r="H17" s="22"/>
      <c r="I17" s="23"/>
      <c r="J17" s="124"/>
      <c r="K17" s="23"/>
      <c r="L17" s="23"/>
      <c r="M17" s="25"/>
      <c r="N17" s="22"/>
      <c r="O17" s="23"/>
      <c r="P17" s="31"/>
      <c r="Q17" s="23"/>
      <c r="R17" s="23"/>
      <c r="S17" s="55"/>
      <c r="T17" s="22"/>
      <c r="U17" s="23"/>
      <c r="V17" s="31"/>
      <c r="W17" s="23"/>
      <c r="X17" s="23"/>
      <c r="Y17" s="21"/>
      <c r="Z17" s="22"/>
      <c r="AA17" s="23"/>
      <c r="AB17" s="31"/>
      <c r="AC17" s="23"/>
      <c r="AD17" s="23"/>
      <c r="AE17" s="21"/>
      <c r="AF17" s="32"/>
      <c r="AG17" s="56"/>
      <c r="AH17" s="32"/>
      <c r="AI17" s="29"/>
      <c r="AJ17" s="29"/>
      <c r="AK17" s="32"/>
      <c r="AL17" s="57"/>
      <c r="AM17" s="29"/>
      <c r="AN17" s="1">
        <v>85</v>
      </c>
      <c r="AO17" s="1">
        <v>34</v>
      </c>
      <c r="AP17" s="4"/>
      <c r="AQ17"/>
    </row>
    <row r="18" spans="1:43" x14ac:dyDescent="0.35">
      <c r="A18" s="31"/>
      <c r="B18" s="22"/>
      <c r="C18" s="23"/>
      <c r="D18" s="124"/>
      <c r="E18" s="23"/>
      <c r="F18" s="23"/>
      <c r="G18" s="25"/>
      <c r="H18" s="22"/>
      <c r="I18" s="23"/>
      <c r="J18" s="124"/>
      <c r="K18" s="23"/>
      <c r="L18" s="23"/>
      <c r="M18" s="25"/>
      <c r="N18" s="22"/>
      <c r="O18" s="23"/>
      <c r="P18" s="31"/>
      <c r="Q18" s="23"/>
      <c r="R18" s="23"/>
      <c r="S18" s="55"/>
      <c r="T18" s="22"/>
      <c r="U18" s="23"/>
      <c r="V18" s="31"/>
      <c r="W18" s="23"/>
      <c r="X18" s="23"/>
      <c r="Y18" s="21"/>
      <c r="Z18" s="22"/>
      <c r="AA18" s="23"/>
      <c r="AB18" s="31"/>
      <c r="AC18" s="23"/>
      <c r="AD18" s="23"/>
      <c r="AE18" s="21"/>
      <c r="AF18" s="32"/>
      <c r="AG18" s="56"/>
      <c r="AH18" s="32"/>
      <c r="AI18" s="29"/>
      <c r="AJ18" s="29"/>
      <c r="AK18" s="32"/>
      <c r="AL18" s="57"/>
      <c r="AM18" s="130"/>
      <c r="AN18" s="1">
        <v>84</v>
      </c>
      <c r="AO18" s="1">
        <v>34</v>
      </c>
      <c r="AP18" s="4"/>
      <c r="AQ18"/>
    </row>
    <row r="19" spans="1:43" x14ac:dyDescent="0.35">
      <c r="A19" s="31"/>
      <c r="B19" s="22"/>
      <c r="C19" s="23"/>
      <c r="D19" s="124"/>
      <c r="E19" s="23"/>
      <c r="F19" s="23"/>
      <c r="G19" s="25"/>
      <c r="H19" s="22"/>
      <c r="I19" s="23"/>
      <c r="J19" s="124"/>
      <c r="K19" s="23"/>
      <c r="L19" s="23"/>
      <c r="M19" s="25"/>
      <c r="N19" s="22"/>
      <c r="O19" s="23"/>
      <c r="P19" s="31"/>
      <c r="Q19" s="23"/>
      <c r="R19" s="23"/>
      <c r="S19" s="55"/>
      <c r="T19" s="22"/>
      <c r="U19" s="23"/>
      <c r="V19" s="31"/>
      <c r="W19" s="23"/>
      <c r="X19" s="23"/>
      <c r="Y19" s="21"/>
      <c r="Z19" s="22"/>
      <c r="AA19" s="23"/>
      <c r="AB19" s="31"/>
      <c r="AC19" s="23"/>
      <c r="AD19" s="23"/>
      <c r="AE19" s="21"/>
      <c r="AF19" s="32"/>
      <c r="AG19" s="56"/>
      <c r="AH19" s="32"/>
      <c r="AI19" s="29"/>
      <c r="AJ19" s="29"/>
      <c r="AK19" s="32"/>
      <c r="AL19" s="57"/>
      <c r="AM19" s="29"/>
      <c r="AN19" s="1">
        <v>83</v>
      </c>
      <c r="AO19" s="1">
        <v>33</v>
      </c>
      <c r="AP19" s="4"/>
      <c r="AQ19"/>
    </row>
    <row r="20" spans="1:43" x14ac:dyDescent="0.35">
      <c r="A20" s="31"/>
      <c r="B20" s="22"/>
      <c r="C20" s="23"/>
      <c r="D20" s="124"/>
      <c r="E20" s="23"/>
      <c r="F20" s="23"/>
      <c r="G20" s="25"/>
      <c r="H20" s="22"/>
      <c r="I20" s="23"/>
      <c r="J20" s="124"/>
      <c r="K20" s="23"/>
      <c r="L20" s="23"/>
      <c r="M20" s="25"/>
      <c r="N20" s="22"/>
      <c r="O20" s="23"/>
      <c r="P20" s="31"/>
      <c r="Q20" s="23"/>
      <c r="R20" s="23"/>
      <c r="S20" s="55"/>
      <c r="T20" s="22"/>
      <c r="U20" s="23"/>
      <c r="V20" s="31"/>
      <c r="W20" s="23"/>
      <c r="X20" s="23"/>
      <c r="Y20" s="21"/>
      <c r="Z20" s="22"/>
      <c r="AA20" s="23"/>
      <c r="AB20" s="31"/>
      <c r="AC20" s="23"/>
      <c r="AD20" s="23"/>
      <c r="AE20" s="21"/>
      <c r="AF20" s="32"/>
      <c r="AG20" s="56"/>
      <c r="AH20" s="32"/>
      <c r="AI20" s="29"/>
      <c r="AJ20" s="29"/>
      <c r="AK20" s="32"/>
      <c r="AL20" s="57"/>
      <c r="AM20" s="29"/>
      <c r="AN20" s="1">
        <v>82</v>
      </c>
      <c r="AO20" s="1">
        <v>33</v>
      </c>
      <c r="AP20" s="4"/>
      <c r="AQ20"/>
    </row>
    <row r="21" spans="1:43" x14ac:dyDescent="0.35">
      <c r="A21" s="31"/>
      <c r="B21" s="22"/>
      <c r="C21" s="23"/>
      <c r="D21" s="124"/>
      <c r="E21" s="23"/>
      <c r="F21" s="23"/>
      <c r="G21" s="25"/>
      <c r="H21" s="22"/>
      <c r="I21" s="23"/>
      <c r="J21" s="124"/>
      <c r="K21" s="23"/>
      <c r="L21" s="23"/>
      <c r="M21" s="25"/>
      <c r="N21" s="22"/>
      <c r="O21" s="23"/>
      <c r="P21" s="31"/>
      <c r="Q21" s="23"/>
      <c r="R21" s="23"/>
      <c r="S21" s="55"/>
      <c r="T21" s="22"/>
      <c r="U21" s="23"/>
      <c r="V21" s="23"/>
      <c r="W21" s="23"/>
      <c r="X21" s="23"/>
      <c r="Y21" s="21"/>
      <c r="Z21" s="22"/>
      <c r="AA21" s="23"/>
      <c r="AB21" s="31"/>
      <c r="AC21" s="23"/>
      <c r="AD21" s="23"/>
      <c r="AE21" s="21"/>
      <c r="AF21" s="32"/>
      <c r="AG21" s="56"/>
      <c r="AH21" s="32"/>
      <c r="AI21" s="29"/>
      <c r="AJ21" s="29"/>
      <c r="AK21" s="32"/>
      <c r="AL21" s="57"/>
      <c r="AM21" s="29"/>
      <c r="AN21" s="1">
        <v>81</v>
      </c>
      <c r="AO21" s="1">
        <v>32</v>
      </c>
      <c r="AP21" s="4"/>
      <c r="AQ21"/>
    </row>
    <row r="22" spans="1:43" x14ac:dyDescent="0.35">
      <c r="A22" s="31"/>
      <c r="B22" s="22"/>
      <c r="C22" s="23"/>
      <c r="D22" s="124"/>
      <c r="E22" s="23"/>
      <c r="F22" s="23"/>
      <c r="G22" s="25"/>
      <c r="H22" s="22"/>
      <c r="I22" s="23"/>
      <c r="J22" s="124"/>
      <c r="K22" s="23"/>
      <c r="L22" s="23"/>
      <c r="M22" s="25"/>
      <c r="N22" s="22"/>
      <c r="O22" s="23"/>
      <c r="P22" s="31"/>
      <c r="Q22" s="23"/>
      <c r="R22" s="23"/>
      <c r="S22" s="55"/>
      <c r="T22" s="22"/>
      <c r="U22" s="23"/>
      <c r="V22" s="23"/>
      <c r="W22" s="23"/>
      <c r="X22" s="23"/>
      <c r="Y22" s="21"/>
      <c r="Z22" s="22"/>
      <c r="AA22" s="23"/>
      <c r="AB22" s="31"/>
      <c r="AC22" s="23"/>
      <c r="AD22" s="23"/>
      <c r="AE22" s="21"/>
      <c r="AF22" s="12"/>
      <c r="AG22" s="56"/>
      <c r="AH22" s="29"/>
      <c r="AI22" s="29"/>
      <c r="AJ22" s="29"/>
      <c r="AK22" s="32"/>
      <c r="AL22" s="57"/>
      <c r="AM22" s="29"/>
      <c r="AN22" s="1">
        <v>80</v>
      </c>
      <c r="AO22" s="1">
        <v>32</v>
      </c>
      <c r="AP22"/>
      <c r="AQ22"/>
    </row>
    <row r="23" spans="1:43" x14ac:dyDescent="0.35">
      <c r="A23" s="31"/>
      <c r="B23" s="22"/>
      <c r="C23" s="23"/>
      <c r="D23" s="124"/>
      <c r="E23" s="23"/>
      <c r="F23" s="23"/>
      <c r="G23" s="25"/>
      <c r="H23" s="22"/>
      <c r="I23" s="23"/>
      <c r="J23" s="124"/>
      <c r="K23" s="23"/>
      <c r="L23" s="23"/>
      <c r="M23" s="25"/>
      <c r="N23" s="22"/>
      <c r="O23" s="23"/>
      <c r="P23" s="31"/>
      <c r="Q23" s="23"/>
      <c r="R23" s="23"/>
      <c r="S23" s="55"/>
      <c r="T23" s="22"/>
      <c r="U23" s="23"/>
      <c r="V23" s="31"/>
      <c r="W23" s="23"/>
      <c r="X23" s="23"/>
      <c r="Y23" s="21"/>
      <c r="Z23" s="22"/>
      <c r="AA23" s="23"/>
      <c r="AB23" s="31"/>
      <c r="AC23" s="23"/>
      <c r="AD23" s="23"/>
      <c r="AE23" s="21"/>
      <c r="AF23" s="12"/>
      <c r="AG23" s="56"/>
      <c r="AH23" s="32"/>
      <c r="AI23" s="29"/>
      <c r="AJ23" s="29"/>
      <c r="AK23" s="32"/>
      <c r="AL23" s="57"/>
      <c r="AM23" s="29"/>
      <c r="AN23" s="1">
        <v>79</v>
      </c>
      <c r="AO23" s="1">
        <v>32</v>
      </c>
      <c r="AP23"/>
      <c r="AQ23"/>
    </row>
    <row r="24" spans="1:43" x14ac:dyDescent="0.35">
      <c r="A24" s="31"/>
      <c r="B24" s="22"/>
      <c r="C24" s="23"/>
      <c r="D24" s="124"/>
      <c r="E24" s="23"/>
      <c r="F24" s="23"/>
      <c r="G24" s="25"/>
      <c r="H24" s="22"/>
      <c r="I24" s="23"/>
      <c r="J24" s="124"/>
      <c r="K24" s="23"/>
      <c r="L24" s="23"/>
      <c r="M24" s="25"/>
      <c r="N24" s="34"/>
      <c r="O24" s="33"/>
      <c r="P24" s="31"/>
      <c r="Q24" s="23"/>
      <c r="R24" s="23"/>
      <c r="S24" s="55"/>
      <c r="T24" s="22"/>
      <c r="U24" s="23"/>
      <c r="V24" s="31"/>
      <c r="W24" s="23"/>
      <c r="X24" s="23"/>
      <c r="Y24" s="21"/>
      <c r="Z24" s="22"/>
      <c r="AA24" s="23"/>
      <c r="AB24" s="31"/>
      <c r="AC24" s="23"/>
      <c r="AD24" s="23"/>
      <c r="AE24" s="21"/>
      <c r="AF24" s="12"/>
      <c r="AG24" s="56"/>
      <c r="AH24" s="29"/>
      <c r="AI24" s="29"/>
      <c r="AJ24" s="30"/>
      <c r="AK24" s="32"/>
      <c r="AL24" s="57"/>
      <c r="AM24" s="29"/>
      <c r="AN24" s="2">
        <v>78</v>
      </c>
      <c r="AO24" s="2">
        <v>31</v>
      </c>
      <c r="AP24" s="4"/>
      <c r="AQ24"/>
    </row>
    <row r="25" spans="1:43" x14ac:dyDescent="0.35">
      <c r="A25" s="31"/>
      <c r="B25" s="34"/>
      <c r="C25" s="33"/>
      <c r="D25" s="124"/>
      <c r="E25" s="23"/>
      <c r="F25" s="33"/>
      <c r="G25" s="25"/>
      <c r="H25" s="22"/>
      <c r="I25" s="23"/>
      <c r="J25" s="124"/>
      <c r="K25" s="23"/>
      <c r="L25" s="33"/>
      <c r="M25" s="25"/>
      <c r="N25" s="34"/>
      <c r="O25" s="33"/>
      <c r="P25" s="31"/>
      <c r="Q25" s="23"/>
      <c r="R25" s="23"/>
      <c r="S25" s="55"/>
      <c r="T25" s="22"/>
      <c r="U25" s="23"/>
      <c r="V25" s="31"/>
      <c r="W25" s="23"/>
      <c r="X25" s="23"/>
      <c r="Y25" s="21"/>
      <c r="Z25" s="34"/>
      <c r="AA25" s="23"/>
      <c r="AB25" s="31"/>
      <c r="AC25" s="23"/>
      <c r="AD25" s="23"/>
      <c r="AE25" s="21"/>
      <c r="AF25" s="29"/>
      <c r="AG25" s="56"/>
      <c r="AH25" s="29"/>
      <c r="AI25" s="29"/>
      <c r="AJ25" s="29"/>
      <c r="AK25" s="32"/>
      <c r="AL25" s="57"/>
      <c r="AM25" s="29"/>
      <c r="AN25" s="1">
        <v>77</v>
      </c>
      <c r="AO25" s="1">
        <v>31</v>
      </c>
      <c r="AP25" s="4"/>
      <c r="AQ25"/>
    </row>
    <row r="26" spans="1:43" x14ac:dyDescent="0.35">
      <c r="A26" s="31"/>
      <c r="B26" s="34"/>
      <c r="C26" s="33"/>
      <c r="D26" s="124"/>
      <c r="E26" s="23"/>
      <c r="F26" s="33"/>
      <c r="G26" s="25"/>
      <c r="H26" s="34"/>
      <c r="I26" s="33"/>
      <c r="J26" s="124"/>
      <c r="K26" s="23"/>
      <c r="L26" s="33"/>
      <c r="M26" s="25"/>
      <c r="N26" s="34"/>
      <c r="O26" s="33"/>
      <c r="P26" s="31"/>
      <c r="Q26" s="23"/>
      <c r="R26" s="23"/>
      <c r="S26" s="55"/>
      <c r="T26" s="22"/>
      <c r="U26" s="23"/>
      <c r="V26" s="31"/>
      <c r="W26" s="23"/>
      <c r="X26" s="23"/>
      <c r="Y26" s="21"/>
      <c r="Z26" s="34"/>
      <c r="AA26" s="23"/>
      <c r="AB26" s="31"/>
      <c r="AC26" s="23"/>
      <c r="AD26" s="33"/>
      <c r="AE26" s="21"/>
      <c r="AF26" s="29"/>
      <c r="AG26" s="56"/>
      <c r="AH26" s="29"/>
      <c r="AI26" s="29"/>
      <c r="AJ26" s="29"/>
      <c r="AK26" s="32"/>
      <c r="AL26" s="57"/>
      <c r="AM26" s="29"/>
      <c r="AN26" s="1">
        <v>76</v>
      </c>
      <c r="AO26" s="1">
        <v>30</v>
      </c>
      <c r="AP26" s="4"/>
      <c r="AQ26"/>
    </row>
    <row r="27" spans="1:43" x14ac:dyDescent="0.35">
      <c r="A27" s="31"/>
      <c r="B27" s="22"/>
      <c r="C27" s="23"/>
      <c r="D27" s="124"/>
      <c r="E27" s="23"/>
      <c r="F27" s="23"/>
      <c r="G27" s="25"/>
      <c r="H27" s="22"/>
      <c r="I27" s="23"/>
      <c r="J27" s="124"/>
      <c r="K27" s="23"/>
      <c r="L27" s="23"/>
      <c r="M27" s="25"/>
      <c r="N27" s="22"/>
      <c r="O27" s="23"/>
      <c r="P27" s="31"/>
      <c r="Q27" s="23"/>
      <c r="R27" s="23"/>
      <c r="S27" s="55"/>
      <c r="T27" s="22"/>
      <c r="U27" s="23"/>
      <c r="V27" s="31"/>
      <c r="W27" s="47"/>
      <c r="X27" s="23"/>
      <c r="Y27" s="21"/>
      <c r="Z27" s="22"/>
      <c r="AA27" s="23"/>
      <c r="AB27" s="31"/>
      <c r="AC27" s="23"/>
      <c r="AD27" s="23"/>
      <c r="AE27" s="21"/>
      <c r="AF27" s="29"/>
      <c r="AG27" s="56"/>
      <c r="AH27" s="29"/>
      <c r="AI27" s="29"/>
      <c r="AJ27" s="30"/>
      <c r="AK27" s="32"/>
      <c r="AL27" s="57"/>
      <c r="AM27" s="29"/>
      <c r="AN27" s="1">
        <v>75</v>
      </c>
      <c r="AO27" s="1">
        <v>30</v>
      </c>
      <c r="AP27" s="4"/>
      <c r="AQ27"/>
    </row>
    <row r="28" spans="1:43" ht="16" thickBot="1" x14ac:dyDescent="0.4">
      <c r="A28" s="31"/>
      <c r="B28" s="35"/>
      <c r="C28" s="36"/>
      <c r="D28" s="131"/>
      <c r="E28" s="36"/>
      <c r="F28" s="36"/>
      <c r="G28" s="37"/>
      <c r="H28" s="35"/>
      <c r="I28" s="36"/>
      <c r="J28" s="125"/>
      <c r="K28" s="36"/>
      <c r="L28" s="36"/>
      <c r="M28" s="37"/>
      <c r="N28" s="35"/>
      <c r="O28" s="36"/>
      <c r="P28" s="83"/>
      <c r="Q28" s="36"/>
      <c r="R28" s="132"/>
      <c r="S28" s="55"/>
      <c r="T28" s="35"/>
      <c r="U28" s="36"/>
      <c r="V28" s="59"/>
      <c r="W28" s="36"/>
      <c r="X28" s="132"/>
      <c r="Y28" s="21"/>
      <c r="Z28" s="35"/>
      <c r="AA28" s="36"/>
      <c r="AB28" s="83"/>
      <c r="AC28" s="36"/>
      <c r="AD28" s="133"/>
      <c r="AE28" s="21"/>
      <c r="AF28" s="29"/>
      <c r="AG28" s="56"/>
      <c r="AH28" s="29"/>
      <c r="AI28" s="29"/>
      <c r="AJ28" s="30"/>
      <c r="AK28" s="32"/>
      <c r="AL28" s="57"/>
      <c r="AM28" s="29"/>
      <c r="AN28" s="1">
        <v>74</v>
      </c>
      <c r="AO28" s="1">
        <v>30</v>
      </c>
      <c r="AP28" s="4"/>
      <c r="AQ28"/>
    </row>
    <row r="29" spans="1:43" x14ac:dyDescent="0.35">
      <c r="A29" s="4"/>
      <c r="AC29" s="41">
        <v>100</v>
      </c>
      <c r="AD29" s="41">
        <v>80</v>
      </c>
      <c r="AE29" s="1">
        <v>67</v>
      </c>
      <c r="AF29" s="1">
        <f>(AD29*AE29)/AC29</f>
        <v>53.6</v>
      </c>
      <c r="AG29" s="2"/>
      <c r="AH29" s="61"/>
      <c r="AK29" s="4"/>
      <c r="AN29" s="1">
        <v>73</v>
      </c>
      <c r="AO29" s="1">
        <v>29</v>
      </c>
    </row>
    <row r="30" spans="1:43" x14ac:dyDescent="0.35">
      <c r="AC30" s="41">
        <v>40</v>
      </c>
      <c r="AD30" s="41">
        <v>100</v>
      </c>
      <c r="AE30" s="1">
        <v>70</v>
      </c>
      <c r="AF30" s="1">
        <f>(AD30*AE30)/AC30</f>
        <v>175</v>
      </c>
      <c r="AH30" s="62"/>
      <c r="AN30" s="1">
        <v>72</v>
      </c>
      <c r="AO30" s="1">
        <v>29</v>
      </c>
    </row>
    <row r="31" spans="1:43" x14ac:dyDescent="0.35">
      <c r="AC31" s="63">
        <v>300</v>
      </c>
      <c r="AD31" s="63">
        <v>100</v>
      </c>
      <c r="AE31" s="63">
        <v>136</v>
      </c>
      <c r="AF31" s="63">
        <f>(AE31*AD31)/AC31</f>
        <v>45.333333333333336</v>
      </c>
      <c r="AG31" s="41"/>
      <c r="AH31" s="62"/>
    </row>
    <row r="32" spans="1:43" x14ac:dyDescent="0.35">
      <c r="Z32" s="62"/>
      <c r="AC32" s="41">
        <v>100</v>
      </c>
      <c r="AD32" s="41">
        <v>40</v>
      </c>
      <c r="AE32" s="41">
        <v>45</v>
      </c>
      <c r="AF32" s="41">
        <f>(AD32*AE32)/AC32</f>
        <v>18</v>
      </c>
      <c r="AN32" s="1">
        <v>70</v>
      </c>
      <c r="AO32" s="1">
        <v>28</v>
      </c>
    </row>
    <row r="33" spans="1:41" x14ac:dyDescent="0.35">
      <c r="A33" s="1" t="s">
        <v>0</v>
      </c>
      <c r="O33"/>
      <c r="P33"/>
      <c r="Q33"/>
      <c r="Z33"/>
      <c r="AA33"/>
      <c r="AB33"/>
      <c r="AC33"/>
      <c r="AD33"/>
      <c r="AE33"/>
      <c r="AF33"/>
      <c r="AG33"/>
      <c r="AH33"/>
      <c r="AN33" s="1">
        <v>69</v>
      </c>
      <c r="AO33" s="1">
        <v>28</v>
      </c>
    </row>
    <row r="34" spans="1:41" ht="16" thickBot="1" x14ac:dyDescent="0.4">
      <c r="A34" s="1" t="s">
        <v>33</v>
      </c>
      <c r="H34" s="2"/>
      <c r="I34" s="2"/>
      <c r="J34" s="2"/>
      <c r="K34" s="2"/>
      <c r="L34" s="2"/>
      <c r="M34" s="2"/>
      <c r="O34"/>
      <c r="P34"/>
      <c r="Q34"/>
      <c r="Z34"/>
      <c r="AA34"/>
      <c r="AB34"/>
      <c r="AC34"/>
      <c r="AD34"/>
      <c r="AE34"/>
      <c r="AF34"/>
      <c r="AG34"/>
      <c r="AH34"/>
      <c r="AN34" s="1">
        <v>68</v>
      </c>
      <c r="AO34" s="1">
        <v>27</v>
      </c>
    </row>
    <row r="35" spans="1:41" x14ac:dyDescent="0.35">
      <c r="A35" s="6" t="s">
        <v>2</v>
      </c>
      <c r="B35" s="6" t="s">
        <v>25</v>
      </c>
      <c r="C35" s="7"/>
      <c r="D35" s="7"/>
      <c r="E35" s="7"/>
      <c r="F35" s="7"/>
      <c r="G35" s="7"/>
      <c r="H35" s="6" t="s">
        <v>26</v>
      </c>
      <c r="I35" s="7"/>
      <c r="J35" s="7"/>
      <c r="K35" s="7"/>
      <c r="L35" s="7"/>
      <c r="M35" s="8"/>
      <c r="O35"/>
      <c r="P35"/>
      <c r="Q35"/>
      <c r="Z35"/>
      <c r="AA35"/>
      <c r="AB35"/>
      <c r="AC35"/>
      <c r="AD35"/>
      <c r="AE35"/>
      <c r="AF35"/>
      <c r="AG35"/>
      <c r="AH35"/>
    </row>
    <row r="36" spans="1:41" x14ac:dyDescent="0.35">
      <c r="A36" s="13" t="s">
        <v>8</v>
      </c>
      <c r="B36" s="14" t="s">
        <v>9</v>
      </c>
      <c r="C36" s="15" t="s">
        <v>27</v>
      </c>
      <c r="D36" s="15" t="s">
        <v>11</v>
      </c>
      <c r="E36" s="15" t="s">
        <v>12</v>
      </c>
      <c r="F36" s="15" t="s">
        <v>13</v>
      </c>
      <c r="G36" s="17" t="s">
        <v>14</v>
      </c>
      <c r="H36" s="14" t="s">
        <v>9</v>
      </c>
      <c r="I36" s="15" t="s">
        <v>27</v>
      </c>
      <c r="J36" s="15" t="s">
        <v>11</v>
      </c>
      <c r="K36" s="15" t="s">
        <v>12</v>
      </c>
      <c r="L36" s="15" t="s">
        <v>13</v>
      </c>
      <c r="M36" s="16" t="s">
        <v>14</v>
      </c>
      <c r="O36"/>
      <c r="P36"/>
      <c r="Q36"/>
      <c r="Z36"/>
      <c r="AA36"/>
      <c r="AB36"/>
      <c r="AC36"/>
      <c r="AD36"/>
      <c r="AE36"/>
      <c r="AF36"/>
      <c r="AG36"/>
      <c r="AH36"/>
      <c r="AN36" s="1">
        <v>66</v>
      </c>
      <c r="AO36" s="1">
        <v>26</v>
      </c>
    </row>
    <row r="37" spans="1:41" ht="16" thickBot="1" x14ac:dyDescent="0.4">
      <c r="A37" s="13" t="s">
        <v>15</v>
      </c>
      <c r="B37" s="42">
        <v>10</v>
      </c>
      <c r="C37" s="43">
        <v>10</v>
      </c>
      <c r="D37" s="43">
        <v>25</v>
      </c>
      <c r="E37" s="43">
        <v>15</v>
      </c>
      <c r="F37" s="43">
        <v>40</v>
      </c>
      <c r="G37" s="136">
        <v>100</v>
      </c>
      <c r="H37" s="42">
        <v>10</v>
      </c>
      <c r="I37" s="43">
        <v>10</v>
      </c>
      <c r="J37" s="43">
        <v>25</v>
      </c>
      <c r="K37" s="43">
        <v>15</v>
      </c>
      <c r="L37" s="43">
        <v>40</v>
      </c>
      <c r="M37" s="64">
        <v>100</v>
      </c>
      <c r="O37"/>
      <c r="P37"/>
      <c r="Q37"/>
      <c r="Z37"/>
      <c r="AA37"/>
      <c r="AB37"/>
      <c r="AC37"/>
      <c r="AD37"/>
      <c r="AE37"/>
      <c r="AF37"/>
      <c r="AG37"/>
      <c r="AH37"/>
      <c r="AN37" s="1">
        <v>65</v>
      </c>
      <c r="AO37" s="1">
        <v>26</v>
      </c>
    </row>
    <row r="38" spans="1:41" x14ac:dyDescent="0.35">
      <c r="A38" s="65"/>
      <c r="B38" s="18"/>
      <c r="C38" s="19"/>
      <c r="D38" s="46"/>
      <c r="E38" s="66"/>
      <c r="F38" s="47"/>
      <c r="G38" s="134"/>
      <c r="H38" s="18"/>
      <c r="I38" s="19"/>
      <c r="J38" s="46"/>
      <c r="K38" s="19"/>
      <c r="L38" s="19"/>
      <c r="M38" s="67"/>
      <c r="O38"/>
      <c r="P38"/>
      <c r="Q38"/>
      <c r="Z38"/>
      <c r="AA38"/>
      <c r="AB38"/>
      <c r="AC38"/>
      <c r="AD38"/>
      <c r="AE38"/>
      <c r="AF38"/>
      <c r="AG38"/>
      <c r="AH38"/>
      <c r="AN38" s="1">
        <v>62</v>
      </c>
      <c r="AO38" s="1">
        <v>25</v>
      </c>
    </row>
    <row r="39" spans="1:41" x14ac:dyDescent="0.35">
      <c r="A39" s="70"/>
      <c r="B39" s="14"/>
      <c r="C39" s="15"/>
      <c r="D39" s="26"/>
      <c r="E39" s="49"/>
      <c r="F39" s="23"/>
      <c r="G39" s="134"/>
      <c r="H39" s="14"/>
      <c r="I39" s="15"/>
      <c r="J39" s="26"/>
      <c r="K39" s="15"/>
      <c r="L39" s="15"/>
      <c r="M39" s="76"/>
      <c r="O39"/>
      <c r="P39"/>
      <c r="Q39"/>
      <c r="Z39"/>
      <c r="AA39"/>
      <c r="AB39"/>
      <c r="AC39"/>
      <c r="AD39"/>
      <c r="AE39"/>
      <c r="AF39"/>
      <c r="AG39"/>
      <c r="AH39"/>
      <c r="AK39"/>
      <c r="AN39" s="1">
        <v>61</v>
      </c>
      <c r="AO39" s="1">
        <v>24</v>
      </c>
    </row>
    <row r="40" spans="1:41" x14ac:dyDescent="0.35">
      <c r="A40" s="70"/>
      <c r="B40" s="14"/>
      <c r="C40" s="15"/>
      <c r="D40" s="26"/>
      <c r="E40" s="49"/>
      <c r="F40" s="23"/>
      <c r="G40" s="134"/>
      <c r="H40" s="14"/>
      <c r="I40" s="15"/>
      <c r="J40" s="26"/>
      <c r="K40" s="15"/>
      <c r="L40" s="15"/>
      <c r="M40" s="76"/>
      <c r="O40"/>
      <c r="P40"/>
      <c r="Q40"/>
      <c r="Z40"/>
      <c r="AA40"/>
      <c r="AB40"/>
      <c r="AC40"/>
      <c r="AD40"/>
      <c r="AE40"/>
      <c r="AF40"/>
      <c r="AG40"/>
      <c r="AH40"/>
      <c r="AK40"/>
      <c r="AN40"/>
      <c r="AO40"/>
    </row>
    <row r="41" spans="1:41" x14ac:dyDescent="0.35">
      <c r="A41" s="70"/>
      <c r="B41" s="14"/>
      <c r="C41" s="15"/>
      <c r="D41" s="26"/>
      <c r="E41" s="49"/>
      <c r="F41" s="23"/>
      <c r="G41" s="134"/>
      <c r="H41" s="14"/>
      <c r="I41" s="15"/>
      <c r="J41" s="26"/>
      <c r="K41" s="15"/>
      <c r="L41" s="15"/>
      <c r="M41" s="76"/>
      <c r="O41"/>
      <c r="P41"/>
      <c r="Q41"/>
      <c r="Z41"/>
      <c r="AA41"/>
      <c r="AB41"/>
      <c r="AC41"/>
      <c r="AD41"/>
      <c r="AE41"/>
      <c r="AF41"/>
      <c r="AG41"/>
      <c r="AH41"/>
      <c r="AK41"/>
      <c r="AN41" s="1">
        <v>59</v>
      </c>
      <c r="AO41" s="1">
        <v>24</v>
      </c>
    </row>
    <row r="42" spans="1:41" x14ac:dyDescent="0.35">
      <c r="A42" s="70"/>
      <c r="B42" s="14"/>
      <c r="C42" s="15"/>
      <c r="D42" s="26"/>
      <c r="E42" s="49"/>
      <c r="F42" s="23"/>
      <c r="G42" s="134"/>
      <c r="H42" s="14"/>
      <c r="I42" s="15"/>
      <c r="J42" s="26"/>
      <c r="K42" s="15"/>
      <c r="L42" s="15"/>
      <c r="M42" s="76"/>
      <c r="O42"/>
      <c r="P42"/>
      <c r="Q42"/>
      <c r="Z42"/>
      <c r="AA42"/>
      <c r="AB42"/>
      <c r="AC42"/>
      <c r="AD42"/>
      <c r="AE42"/>
      <c r="AF42"/>
      <c r="AG42"/>
      <c r="AH42"/>
      <c r="AK42"/>
      <c r="AN42" s="1">
        <v>57</v>
      </c>
      <c r="AO42" s="1">
        <v>23</v>
      </c>
    </row>
    <row r="43" spans="1:41" x14ac:dyDescent="0.35">
      <c r="A43" s="70"/>
      <c r="B43" s="14"/>
      <c r="C43" s="15"/>
      <c r="D43" s="26"/>
      <c r="E43" s="49"/>
      <c r="F43" s="23"/>
      <c r="G43" s="134"/>
      <c r="H43" s="14"/>
      <c r="I43" s="15"/>
      <c r="J43" s="26"/>
      <c r="K43" s="15"/>
      <c r="L43" s="15"/>
      <c r="M43" s="76"/>
      <c r="O43"/>
      <c r="P43"/>
      <c r="Q43"/>
      <c r="Z43"/>
      <c r="AA43"/>
      <c r="AB43"/>
      <c r="AC43"/>
      <c r="AD43"/>
      <c r="AE43"/>
      <c r="AF43"/>
      <c r="AG43"/>
      <c r="AH43"/>
      <c r="AK43"/>
      <c r="AN43">
        <v>56</v>
      </c>
      <c r="AO43">
        <v>22</v>
      </c>
    </row>
    <row r="44" spans="1:41" x14ac:dyDescent="0.35">
      <c r="A44" s="70"/>
      <c r="B44" s="14"/>
      <c r="C44" s="15"/>
      <c r="D44" s="26"/>
      <c r="E44" s="49"/>
      <c r="F44" s="23"/>
      <c r="G44" s="134"/>
      <c r="H44" s="14"/>
      <c r="I44" s="15"/>
      <c r="J44" s="26"/>
      <c r="K44" s="15"/>
      <c r="L44" s="15"/>
      <c r="M44" s="76"/>
      <c r="O44"/>
      <c r="P44"/>
      <c r="Q44"/>
      <c r="Z44"/>
      <c r="AA44"/>
      <c r="AB44"/>
      <c r="AC44"/>
      <c r="AD44"/>
      <c r="AE44"/>
      <c r="AF44"/>
      <c r="AG44"/>
      <c r="AH44"/>
      <c r="AK44"/>
    </row>
    <row r="45" spans="1:41" x14ac:dyDescent="0.35">
      <c r="A45" s="70"/>
      <c r="B45" s="14"/>
      <c r="C45" s="15"/>
      <c r="D45" s="26"/>
      <c r="E45" s="49"/>
      <c r="F45" s="23"/>
      <c r="G45" s="134"/>
      <c r="H45" s="14"/>
      <c r="I45" s="15"/>
      <c r="J45" s="26"/>
      <c r="K45" s="15"/>
      <c r="L45" s="15"/>
      <c r="M45" s="76"/>
      <c r="O45"/>
      <c r="P45"/>
      <c r="Q45"/>
      <c r="Z45"/>
      <c r="AA45"/>
      <c r="AB45"/>
      <c r="AC45"/>
      <c r="AD45"/>
      <c r="AE45"/>
      <c r="AF45"/>
      <c r="AG45"/>
      <c r="AH45"/>
      <c r="AK45"/>
    </row>
    <row r="46" spans="1:41" x14ac:dyDescent="0.35">
      <c r="A46" s="70"/>
      <c r="B46" s="14"/>
      <c r="C46" s="15"/>
      <c r="D46" s="26"/>
      <c r="E46" s="49"/>
      <c r="F46" s="23"/>
      <c r="G46" s="134"/>
      <c r="H46" s="14"/>
      <c r="I46" s="15"/>
      <c r="J46" s="26"/>
      <c r="K46" s="15"/>
      <c r="L46" s="15"/>
      <c r="M46" s="76"/>
      <c r="O46"/>
      <c r="P46"/>
      <c r="Q46"/>
      <c r="Z46"/>
      <c r="AA46"/>
      <c r="AB46"/>
      <c r="AC46"/>
      <c r="AD46"/>
      <c r="AE46"/>
      <c r="AF46"/>
      <c r="AG46"/>
      <c r="AH46"/>
      <c r="AK46"/>
      <c r="AN46" s="1">
        <v>51</v>
      </c>
      <c r="AO46" s="1">
        <v>20</v>
      </c>
    </row>
    <row r="47" spans="1:41" x14ac:dyDescent="0.35">
      <c r="A47" s="70"/>
      <c r="B47" s="14"/>
      <c r="C47" s="15"/>
      <c r="D47" s="26"/>
      <c r="E47" s="49"/>
      <c r="F47" s="23"/>
      <c r="G47" s="134"/>
      <c r="H47" s="14"/>
      <c r="I47" s="15"/>
      <c r="J47" s="26"/>
      <c r="K47" s="15"/>
      <c r="L47" s="23"/>
      <c r="M47" s="76"/>
      <c r="O47"/>
      <c r="P47"/>
      <c r="Q47"/>
      <c r="Z47"/>
      <c r="AA47"/>
      <c r="AB47"/>
      <c r="AC47"/>
      <c r="AD47"/>
      <c r="AE47"/>
      <c r="AF47"/>
      <c r="AG47"/>
      <c r="AH47"/>
      <c r="AK47"/>
    </row>
    <row r="48" spans="1:41" x14ac:dyDescent="0.35">
      <c r="A48" s="70"/>
      <c r="B48" s="14"/>
      <c r="C48" s="15"/>
      <c r="D48" s="26"/>
      <c r="E48" s="49"/>
      <c r="F48" s="23"/>
      <c r="G48" s="134"/>
      <c r="H48" s="14"/>
      <c r="I48" s="15"/>
      <c r="J48" s="26"/>
      <c r="K48" s="15"/>
      <c r="L48" s="23"/>
      <c r="M48" s="76"/>
      <c r="O48"/>
      <c r="P48"/>
      <c r="Q48"/>
      <c r="Z48"/>
      <c r="AA48"/>
      <c r="AB48"/>
      <c r="AC48"/>
      <c r="AD48"/>
      <c r="AE48"/>
      <c r="AF48"/>
      <c r="AG48"/>
      <c r="AH48"/>
      <c r="AK48"/>
      <c r="AL48" s="1">
        <v>48</v>
      </c>
      <c r="AM48" s="1">
        <v>19</v>
      </c>
      <c r="AN48" s="1">
        <v>49</v>
      </c>
      <c r="AO48" s="1">
        <v>20</v>
      </c>
    </row>
    <row r="49" spans="1:41" x14ac:dyDescent="0.35">
      <c r="A49" s="71"/>
      <c r="B49" s="14"/>
      <c r="C49" s="15"/>
      <c r="D49" s="15"/>
      <c r="E49" s="49"/>
      <c r="F49" s="23"/>
      <c r="G49" s="134"/>
      <c r="H49" s="14"/>
      <c r="I49" s="15"/>
      <c r="J49" s="26"/>
      <c r="K49" s="15"/>
      <c r="L49" s="15"/>
      <c r="M49" s="76"/>
      <c r="AN49" s="1">
        <v>46</v>
      </c>
      <c r="AO49" s="1">
        <v>18</v>
      </c>
    </row>
    <row r="50" spans="1:41" x14ac:dyDescent="0.35">
      <c r="A50" s="70"/>
      <c r="B50" s="14"/>
      <c r="C50" s="15"/>
      <c r="D50" s="26"/>
      <c r="E50" s="49"/>
      <c r="F50" s="23"/>
      <c r="G50" s="134"/>
      <c r="H50" s="14"/>
      <c r="I50" s="15"/>
      <c r="J50" s="26"/>
      <c r="K50" s="15"/>
      <c r="L50" s="15"/>
      <c r="M50" s="76"/>
      <c r="O50"/>
      <c r="P50"/>
      <c r="Q50"/>
      <c r="Z50"/>
      <c r="AA50"/>
      <c r="AB50"/>
      <c r="AC50"/>
      <c r="AD50"/>
      <c r="AE50"/>
      <c r="AF50"/>
      <c r="AG50"/>
      <c r="AH50"/>
      <c r="AI50"/>
      <c r="AJ50"/>
      <c r="AK50"/>
      <c r="AN50" s="1">
        <v>45</v>
      </c>
      <c r="AO50" s="1">
        <v>18</v>
      </c>
    </row>
    <row r="51" spans="1:41" x14ac:dyDescent="0.35">
      <c r="A51" s="70"/>
      <c r="B51" s="14"/>
      <c r="C51" s="15"/>
      <c r="D51" s="26"/>
      <c r="E51" s="49"/>
      <c r="F51" s="23"/>
      <c r="G51" s="134"/>
      <c r="H51" s="14"/>
      <c r="I51" s="15"/>
      <c r="J51" s="26"/>
      <c r="K51" s="15"/>
      <c r="L51" s="15"/>
      <c r="M51" s="76"/>
      <c r="N51"/>
      <c r="O51"/>
      <c r="P51"/>
      <c r="Q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41" x14ac:dyDescent="0.35">
      <c r="A52" s="70"/>
      <c r="B52" s="14"/>
      <c r="C52" s="15"/>
      <c r="D52" s="26"/>
      <c r="E52" s="49"/>
      <c r="F52" s="23"/>
      <c r="G52" s="134"/>
      <c r="H52" s="14"/>
      <c r="I52" s="15"/>
      <c r="J52" s="26"/>
      <c r="K52" s="15"/>
      <c r="L52" s="15"/>
      <c r="M52" s="76"/>
      <c r="N52"/>
      <c r="O52"/>
      <c r="P52"/>
      <c r="Q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41" x14ac:dyDescent="0.35">
      <c r="A53" s="70"/>
      <c r="B53" s="14"/>
      <c r="C53" s="15"/>
      <c r="D53" s="26"/>
      <c r="E53" s="49"/>
      <c r="F53" s="23"/>
      <c r="G53" s="134"/>
      <c r="H53" s="14"/>
      <c r="I53" s="15"/>
      <c r="J53" s="26"/>
      <c r="K53" s="15"/>
      <c r="L53" s="23"/>
      <c r="M53" s="76"/>
      <c r="N53" s="62"/>
      <c r="Z53" s="62"/>
      <c r="AA53" s="62"/>
      <c r="AB53" s="62"/>
      <c r="AC53" s="62"/>
      <c r="AD53" s="62"/>
      <c r="AE53" s="62"/>
      <c r="AF53" s="62"/>
      <c r="AG53" s="62"/>
      <c r="AH53" s="62"/>
    </row>
    <row r="54" spans="1:41" x14ac:dyDescent="0.35">
      <c r="A54" s="70"/>
      <c r="B54" s="14"/>
      <c r="C54" s="15"/>
      <c r="D54" s="26"/>
      <c r="E54" s="49"/>
      <c r="F54" s="23"/>
      <c r="G54" s="134"/>
      <c r="H54" s="137"/>
      <c r="I54" s="15"/>
      <c r="J54" s="26"/>
      <c r="K54" s="73"/>
      <c r="L54" s="73"/>
      <c r="M54" s="76"/>
      <c r="N54"/>
      <c r="O54"/>
      <c r="P54"/>
      <c r="Q54"/>
      <c r="Z54"/>
      <c r="AA54"/>
      <c r="AB54"/>
      <c r="AC54" s="62"/>
      <c r="AD54" s="62"/>
      <c r="AE54" s="62"/>
      <c r="AF54" s="62"/>
      <c r="AG54" s="62"/>
      <c r="AH54" s="62"/>
    </row>
    <row r="55" spans="1:41" x14ac:dyDescent="0.35">
      <c r="A55" s="70"/>
      <c r="B55" s="14"/>
      <c r="C55" s="15"/>
      <c r="D55" s="26"/>
      <c r="E55" s="15"/>
      <c r="F55" s="23"/>
      <c r="G55" s="134"/>
      <c r="H55" s="14"/>
      <c r="I55" s="15"/>
      <c r="J55" s="26"/>
      <c r="K55" s="15"/>
      <c r="L55" s="15"/>
      <c r="M55" s="76"/>
      <c r="AB55"/>
      <c r="AC55" s="62"/>
      <c r="AD55" s="62"/>
      <c r="AE55" s="62"/>
      <c r="AF55" s="62"/>
      <c r="AG55" s="62"/>
      <c r="AH55" s="62"/>
    </row>
    <row r="56" spans="1:41" x14ac:dyDescent="0.35">
      <c r="A56" s="70"/>
      <c r="B56" s="14"/>
      <c r="C56" s="15"/>
      <c r="D56" s="26"/>
      <c r="E56" s="15"/>
      <c r="F56" s="23"/>
      <c r="G56" s="134"/>
      <c r="H56" s="14"/>
      <c r="I56" s="15"/>
      <c r="J56" s="26"/>
      <c r="K56" s="15"/>
      <c r="L56" s="15"/>
      <c r="M56" s="76"/>
      <c r="AB56"/>
      <c r="AC56" s="62"/>
      <c r="AD56" s="62"/>
      <c r="AE56" s="62"/>
      <c r="AF56" s="62"/>
      <c r="AG56" s="62"/>
      <c r="AH56" s="62"/>
    </row>
    <row r="57" spans="1:41" x14ac:dyDescent="0.35">
      <c r="A57" s="70"/>
      <c r="B57" s="14"/>
      <c r="C57" s="15"/>
      <c r="D57" s="26"/>
      <c r="E57" s="15"/>
      <c r="F57" s="33"/>
      <c r="G57" s="134"/>
      <c r="H57" s="14"/>
      <c r="I57" s="15"/>
      <c r="J57" s="26"/>
      <c r="K57" s="15"/>
      <c r="L57" s="15"/>
      <c r="M57" s="76"/>
      <c r="AB57"/>
      <c r="AC57" s="62"/>
      <c r="AD57" s="62"/>
      <c r="AE57" s="62"/>
      <c r="AF57" s="62"/>
      <c r="AG57" s="62"/>
      <c r="AH57" s="62"/>
    </row>
    <row r="58" spans="1:41" x14ac:dyDescent="0.35">
      <c r="A58" s="70"/>
      <c r="B58" s="14"/>
      <c r="C58" s="15"/>
      <c r="D58" s="26"/>
      <c r="E58" s="15"/>
      <c r="F58" s="23"/>
      <c r="G58" s="134"/>
      <c r="H58" s="14"/>
      <c r="I58" s="15"/>
      <c r="J58" s="26"/>
      <c r="K58" s="15"/>
      <c r="L58" s="15"/>
      <c r="M58" s="76"/>
      <c r="AB58"/>
      <c r="AC58" s="62"/>
      <c r="AD58" s="62"/>
      <c r="AE58" s="62"/>
      <c r="AF58" s="62"/>
      <c r="AG58" s="62"/>
      <c r="AH58" s="62"/>
    </row>
    <row r="59" spans="1:41" ht="16" thickBot="1" x14ac:dyDescent="0.4">
      <c r="A59" s="70"/>
      <c r="B59" s="42"/>
      <c r="C59" s="43"/>
      <c r="D59" s="40"/>
      <c r="E59" s="43"/>
      <c r="F59" s="60"/>
      <c r="G59" s="135"/>
      <c r="H59" s="42"/>
      <c r="I59" s="43"/>
      <c r="J59" s="40"/>
      <c r="K59" s="43"/>
      <c r="L59" s="43"/>
      <c r="M59" s="84"/>
      <c r="AB59"/>
      <c r="AC59" s="62"/>
      <c r="AD59" s="62"/>
      <c r="AE59" s="62"/>
      <c r="AF59" s="62"/>
      <c r="AG59" s="62"/>
      <c r="AH59" s="62"/>
    </row>
    <row r="60" spans="1:41" x14ac:dyDescent="0.35">
      <c r="O60"/>
      <c r="P60"/>
      <c r="Q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41" x14ac:dyDescent="0.35">
      <c r="AB61"/>
      <c r="AC61" s="62"/>
      <c r="AD61" s="62"/>
      <c r="AE61" s="62"/>
      <c r="AF61" s="62"/>
      <c r="AG61" s="62"/>
      <c r="AH61" s="62"/>
    </row>
    <row r="62" spans="1:41" x14ac:dyDescent="0.35">
      <c r="AB62"/>
      <c r="AC62" s="62"/>
      <c r="AD62" s="62"/>
      <c r="AE62" s="62"/>
      <c r="AF62" s="62"/>
      <c r="AG62" s="62"/>
      <c r="AH62" s="62"/>
    </row>
    <row r="63" spans="1:41" x14ac:dyDescent="0.35">
      <c r="AB63"/>
      <c r="AC63" s="62"/>
      <c r="AD63" s="62"/>
      <c r="AE63" s="62"/>
      <c r="AF63" s="62"/>
      <c r="AG63" s="62"/>
      <c r="AH63" s="62"/>
    </row>
    <row r="64" spans="1:41" ht="16" thickBot="1" x14ac:dyDescent="0.4">
      <c r="A64" s="1" t="s">
        <v>0</v>
      </c>
      <c r="AB64"/>
      <c r="AC64" s="62"/>
      <c r="AD64" s="62"/>
      <c r="AE64" s="62"/>
      <c r="AF64" s="62"/>
      <c r="AG64" s="62"/>
      <c r="AH64" s="62"/>
    </row>
    <row r="65" spans="1:34" x14ac:dyDescent="0.35">
      <c r="A65" s="6" t="s">
        <v>2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 s="62"/>
      <c r="AD65" s="62"/>
      <c r="AE65" s="62"/>
      <c r="AF65" s="62"/>
      <c r="AG65" s="62"/>
      <c r="AH65" s="62"/>
    </row>
    <row r="66" spans="1:34" x14ac:dyDescent="0.35">
      <c r="A66" s="13" t="s">
        <v>8</v>
      </c>
      <c r="B66"/>
      <c r="C66"/>
      <c r="D66" t="s">
        <v>28</v>
      </c>
      <c r="E66"/>
      <c r="F66"/>
      <c r="G66"/>
      <c r="H66" t="s">
        <v>29</v>
      </c>
      <c r="I66"/>
      <c r="J66"/>
      <c r="K66"/>
      <c r="L66" t="s">
        <v>30</v>
      </c>
      <c r="M66"/>
      <c r="N66"/>
      <c r="O66"/>
      <c r="P66" t="s">
        <v>31</v>
      </c>
      <c r="Q66"/>
      <c r="R66"/>
      <c r="S66"/>
      <c r="T66"/>
      <c r="U66"/>
      <c r="V66"/>
      <c r="W66"/>
      <c r="X66"/>
      <c r="Y66"/>
      <c r="Z66"/>
      <c r="AA66"/>
      <c r="AB66"/>
      <c r="AC66" s="54"/>
      <c r="AD66" s="54"/>
      <c r="AE66" s="54"/>
      <c r="AF66" s="54"/>
      <c r="AG66" s="54"/>
      <c r="AH66" s="54"/>
    </row>
    <row r="67" spans="1:34" x14ac:dyDescent="0.35">
      <c r="A67" s="13" t="s">
        <v>15</v>
      </c>
      <c r="B67" s="24" t="s">
        <v>10</v>
      </c>
      <c r="C67" s="24" t="s">
        <v>32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/>
      <c r="AC67" s="54"/>
      <c r="AD67" s="54"/>
      <c r="AE67" s="54"/>
      <c r="AF67" s="54"/>
      <c r="AG67" s="54"/>
      <c r="AH67" s="54"/>
    </row>
    <row r="68" spans="1:34" x14ac:dyDescent="0.35">
      <c r="A68" s="1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/>
      <c r="AC68" s="54"/>
      <c r="AD68" s="54"/>
      <c r="AE68" s="54"/>
      <c r="AF68" s="54"/>
      <c r="AG68" s="54"/>
      <c r="AH68" s="54"/>
    </row>
    <row r="69" spans="1:34" x14ac:dyDescent="0.35">
      <c r="A69" s="26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/>
      <c r="AC69" s="54"/>
      <c r="AD69" s="54"/>
      <c r="AE69" s="54"/>
      <c r="AF69" s="54"/>
      <c r="AG69" s="54"/>
      <c r="AH69" s="54"/>
    </row>
    <row r="70" spans="1:34" x14ac:dyDescent="0.35">
      <c r="A70" s="26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/>
      <c r="AC70" s="54"/>
      <c r="AD70" s="54"/>
      <c r="AE70" s="54"/>
      <c r="AF70" s="54"/>
      <c r="AG70" s="54"/>
      <c r="AH70" s="54"/>
    </row>
    <row r="71" spans="1:34" x14ac:dyDescent="0.35">
      <c r="A71" s="26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/>
      <c r="AC71" s="54"/>
      <c r="AD71" s="54"/>
      <c r="AE71" s="54"/>
      <c r="AF71" s="54"/>
      <c r="AG71" s="54"/>
      <c r="AH71" s="54"/>
    </row>
    <row r="72" spans="1:34" x14ac:dyDescent="0.35">
      <c r="A72" s="26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/>
      <c r="AC72" s="54"/>
      <c r="AD72" s="54"/>
      <c r="AE72" s="54"/>
      <c r="AF72" s="54"/>
      <c r="AG72" s="54"/>
      <c r="AH72" s="54"/>
    </row>
    <row r="73" spans="1:34" x14ac:dyDescent="0.35">
      <c r="A73" s="26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/>
      <c r="AC73" s="54"/>
      <c r="AD73" s="54"/>
      <c r="AE73" s="54"/>
      <c r="AF73" s="54"/>
      <c r="AG73" s="54"/>
      <c r="AH73" s="54"/>
    </row>
    <row r="74" spans="1:34" x14ac:dyDescent="0.35">
      <c r="A74" s="26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/>
      <c r="AC74" s="54"/>
      <c r="AD74" s="54"/>
      <c r="AE74" s="54"/>
      <c r="AF74" s="54"/>
      <c r="AG74" s="54"/>
      <c r="AH74" s="54"/>
    </row>
    <row r="75" spans="1:34" x14ac:dyDescent="0.35">
      <c r="A75" s="26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/>
      <c r="AC75" s="54"/>
      <c r="AD75" s="54"/>
      <c r="AE75" s="54"/>
      <c r="AF75" s="54"/>
      <c r="AG75" s="54"/>
      <c r="AH75" s="54"/>
    </row>
    <row r="76" spans="1:34" x14ac:dyDescent="0.35">
      <c r="A76" s="26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/>
      <c r="AC76" s="54"/>
      <c r="AD76" s="54"/>
      <c r="AE76" s="54"/>
      <c r="AF76" s="54"/>
      <c r="AG76" s="54"/>
      <c r="AH76" s="54"/>
    </row>
    <row r="77" spans="1:34" x14ac:dyDescent="0.35">
      <c r="A77" s="26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/>
      <c r="AC77" s="54"/>
      <c r="AD77" s="54"/>
      <c r="AE77" s="54"/>
      <c r="AF77" s="54"/>
      <c r="AG77" s="54"/>
      <c r="AH77" s="54"/>
    </row>
    <row r="78" spans="1:34" x14ac:dyDescent="0.35">
      <c r="A78" s="26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/>
      <c r="AC78" s="54"/>
      <c r="AD78" s="54"/>
      <c r="AE78" s="54"/>
      <c r="AF78" s="54"/>
      <c r="AG78" s="54"/>
      <c r="AH78" s="54"/>
    </row>
    <row r="79" spans="1:34" x14ac:dyDescent="0.35">
      <c r="A79" s="31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/>
      <c r="AC79" s="54"/>
      <c r="AD79" s="54"/>
      <c r="AE79" s="54"/>
      <c r="AF79" s="54"/>
      <c r="AG79" s="54"/>
      <c r="AH79" s="54"/>
    </row>
    <row r="80" spans="1:34" x14ac:dyDescent="0.35">
      <c r="A80" s="26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/>
      <c r="AC80" s="54"/>
      <c r="AD80" s="54"/>
      <c r="AE80" s="54"/>
      <c r="AF80" s="54"/>
      <c r="AG80" s="54"/>
      <c r="AH80" s="54"/>
    </row>
    <row r="81" spans="1:34" x14ac:dyDescent="0.35">
      <c r="A81" s="26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/>
      <c r="AC81" s="54"/>
      <c r="AD81" s="54"/>
      <c r="AE81" s="54"/>
      <c r="AF81" s="54"/>
      <c r="AG81" s="54"/>
      <c r="AH81" s="54"/>
    </row>
    <row r="82" spans="1:34" x14ac:dyDescent="0.35">
      <c r="A82" s="26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/>
      <c r="AC82" s="54"/>
      <c r="AD82" s="54"/>
      <c r="AE82" s="54"/>
      <c r="AF82" s="54"/>
      <c r="AG82" s="54"/>
      <c r="AH82" s="54"/>
    </row>
    <row r="83" spans="1:34" x14ac:dyDescent="0.35">
      <c r="A83" s="26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/>
      <c r="AC83" s="54"/>
      <c r="AD83" s="54"/>
      <c r="AE83" s="54"/>
      <c r="AF83" s="54"/>
      <c r="AG83" s="54"/>
      <c r="AH83" s="54"/>
    </row>
    <row r="84" spans="1:34" x14ac:dyDescent="0.35">
      <c r="A84" s="26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54"/>
      <c r="AC84" s="54"/>
      <c r="AD84" s="54"/>
      <c r="AE84" s="54"/>
      <c r="AF84" s="54"/>
      <c r="AG84" s="54"/>
      <c r="AH84" s="54"/>
    </row>
    <row r="85" spans="1:34" x14ac:dyDescent="0.35">
      <c r="A85" s="26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54"/>
      <c r="AC85" s="54"/>
      <c r="AD85" s="54"/>
      <c r="AE85" s="54"/>
      <c r="AF85" s="54"/>
      <c r="AG85" s="54"/>
      <c r="AH85" s="54"/>
    </row>
    <row r="86" spans="1:34" x14ac:dyDescent="0.35">
      <c r="A86" s="26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54"/>
      <c r="AC86" s="54"/>
      <c r="AD86" s="54"/>
      <c r="AE86" s="54"/>
      <c r="AF86" s="54"/>
      <c r="AG86" s="54"/>
      <c r="AH86" s="54"/>
    </row>
    <row r="87" spans="1:34" x14ac:dyDescent="0.35">
      <c r="A87" s="26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54"/>
      <c r="AC87" s="54"/>
      <c r="AD87" s="54"/>
      <c r="AE87" s="54"/>
      <c r="AF87" s="54"/>
      <c r="AG87" s="54"/>
      <c r="AH87" s="54"/>
    </row>
    <row r="88" spans="1:34" x14ac:dyDescent="0.35">
      <c r="A88" s="26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54"/>
      <c r="AC88" s="54"/>
      <c r="AD88" s="54"/>
      <c r="AE88" s="54"/>
      <c r="AF88" s="54"/>
      <c r="AG88" s="54"/>
      <c r="AH88" s="54"/>
    </row>
    <row r="89" spans="1:34" x14ac:dyDescent="0.35">
      <c r="A89" s="26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54"/>
      <c r="AC89" s="54"/>
      <c r="AD89" s="54"/>
      <c r="AE89" s="54"/>
      <c r="AF89" s="54"/>
      <c r="AG89" s="54"/>
      <c r="AH89" s="54"/>
    </row>
    <row r="90" spans="1:34" x14ac:dyDescent="0.35">
      <c r="A90" s="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</row>
    <row r="91" spans="1:34" x14ac:dyDescent="0.35">
      <c r="A91" s="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</row>
    <row r="92" spans="1:34" x14ac:dyDescent="0.35">
      <c r="A92"/>
      <c r="B92"/>
      <c r="C92"/>
      <c r="D92"/>
      <c r="E92"/>
      <c r="F92"/>
      <c r="G92"/>
      <c r="H92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</row>
    <row r="93" spans="1:34" x14ac:dyDescent="0.35">
      <c r="A93"/>
      <c r="B93"/>
      <c r="C93"/>
      <c r="D93"/>
      <c r="E93"/>
      <c r="F93"/>
      <c r="G93"/>
      <c r="H93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</row>
    <row r="94" spans="1:34" x14ac:dyDescent="0.35">
      <c r="A94"/>
      <c r="B94"/>
      <c r="C94"/>
      <c r="D94"/>
      <c r="E94"/>
      <c r="F94"/>
      <c r="G94"/>
      <c r="H9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</row>
    <row r="95" spans="1:34" x14ac:dyDescent="0.35">
      <c r="A95"/>
      <c r="B95"/>
      <c r="C95"/>
      <c r="D95"/>
      <c r="E95"/>
      <c r="F95"/>
      <c r="G95"/>
      <c r="H95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</row>
    <row r="96" spans="1:34" x14ac:dyDescent="0.35">
      <c r="A96"/>
      <c r="B96"/>
      <c r="C96"/>
      <c r="D96"/>
      <c r="E96"/>
      <c r="F96"/>
      <c r="G96"/>
      <c r="H96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</row>
    <row r="97" spans="1:34" x14ac:dyDescent="0.35">
      <c r="A97"/>
      <c r="B97"/>
      <c r="C97"/>
      <c r="D97"/>
      <c r="E97"/>
      <c r="F97"/>
      <c r="G97"/>
      <c r="H97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</row>
    <row r="98" spans="1:34" x14ac:dyDescent="0.35">
      <c r="A98"/>
      <c r="B98"/>
      <c r="C98"/>
      <c r="D98"/>
      <c r="E98"/>
      <c r="F98"/>
      <c r="G98"/>
      <c r="H98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</row>
    <row r="99" spans="1:34" x14ac:dyDescent="0.35">
      <c r="A99"/>
      <c r="B99"/>
      <c r="C99"/>
      <c r="D99"/>
      <c r="E99"/>
      <c r="F99"/>
      <c r="G99"/>
      <c r="H99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</row>
    <row r="100" spans="1:34" x14ac:dyDescent="0.35">
      <c r="A100"/>
      <c r="B100"/>
      <c r="C100"/>
      <c r="D100"/>
      <c r="E100"/>
      <c r="F100"/>
      <c r="G100"/>
      <c r="H100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</row>
    <row r="101" spans="1:34" x14ac:dyDescent="0.35">
      <c r="A101"/>
      <c r="B101"/>
      <c r="C101"/>
      <c r="D101"/>
      <c r="E101"/>
      <c r="F101"/>
      <c r="G101"/>
      <c r="H101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</row>
    <row r="102" spans="1:34" x14ac:dyDescent="0.35">
      <c r="A102"/>
      <c r="B102"/>
      <c r="C102"/>
      <c r="D102"/>
      <c r="E102"/>
      <c r="F102"/>
      <c r="G102"/>
      <c r="H102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</row>
    <row r="103" spans="1:34" x14ac:dyDescent="0.35">
      <c r="A103"/>
      <c r="B103"/>
      <c r="C103"/>
      <c r="D103"/>
      <c r="E103"/>
      <c r="F103"/>
      <c r="G103"/>
      <c r="H103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</row>
    <row r="104" spans="1:34" x14ac:dyDescent="0.35">
      <c r="A104"/>
      <c r="B104"/>
      <c r="C104"/>
      <c r="D104"/>
      <c r="E104"/>
      <c r="F104"/>
      <c r="G104"/>
      <c r="H10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</row>
    <row r="105" spans="1:34" x14ac:dyDescent="0.35">
      <c r="A105"/>
      <c r="B105"/>
      <c r="C105"/>
      <c r="D105"/>
      <c r="E105"/>
      <c r="F105"/>
      <c r="G105"/>
      <c r="H105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</row>
    <row r="106" spans="1:34" x14ac:dyDescent="0.35">
      <c r="A106"/>
      <c r="B106"/>
      <c r="C106"/>
      <c r="D106"/>
      <c r="E106"/>
      <c r="F106"/>
      <c r="G106"/>
      <c r="H106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</row>
    <row r="107" spans="1:34" x14ac:dyDescent="0.35">
      <c r="A107"/>
      <c r="B107"/>
      <c r="C107"/>
      <c r="D107"/>
      <c r="E107"/>
      <c r="F107"/>
      <c r="G107"/>
      <c r="H107"/>
    </row>
    <row r="108" spans="1:34" x14ac:dyDescent="0.35">
      <c r="A108"/>
      <c r="B108"/>
      <c r="C108"/>
      <c r="D108"/>
      <c r="E108"/>
      <c r="F108"/>
      <c r="G108"/>
      <c r="H108"/>
    </row>
    <row r="109" spans="1:34" x14ac:dyDescent="0.35">
      <c r="A109"/>
      <c r="B109"/>
      <c r="C109"/>
      <c r="D109"/>
      <c r="E109"/>
      <c r="F109"/>
      <c r="G109"/>
      <c r="H109"/>
    </row>
    <row r="110" spans="1:34" x14ac:dyDescent="0.35">
      <c r="A110"/>
      <c r="B110"/>
      <c r="C110"/>
      <c r="D110"/>
      <c r="E110"/>
      <c r="F110"/>
      <c r="G110"/>
      <c r="H110"/>
    </row>
    <row r="111" spans="1:34" x14ac:dyDescent="0.35">
      <c r="A111"/>
      <c r="B111"/>
      <c r="C111"/>
      <c r="D111"/>
      <c r="E111"/>
      <c r="F111"/>
      <c r="G111"/>
      <c r="H111"/>
    </row>
    <row r="112" spans="1:34" x14ac:dyDescent="0.35">
      <c r="A112"/>
      <c r="B112"/>
      <c r="C112"/>
      <c r="D112"/>
      <c r="E112"/>
      <c r="F112"/>
      <c r="G112"/>
      <c r="H112"/>
    </row>
    <row r="113" spans="1:8" x14ac:dyDescent="0.35">
      <c r="A113"/>
      <c r="B113"/>
      <c r="C113"/>
      <c r="D113"/>
      <c r="E113"/>
      <c r="F113"/>
      <c r="G113"/>
      <c r="H113"/>
    </row>
    <row r="114" spans="1:8" x14ac:dyDescent="0.35">
      <c r="A114"/>
      <c r="B114"/>
      <c r="C114"/>
      <c r="D114"/>
      <c r="E114"/>
      <c r="F114"/>
      <c r="G114"/>
      <c r="H114"/>
    </row>
    <row r="115" spans="1:8" x14ac:dyDescent="0.35">
      <c r="A115"/>
      <c r="B115"/>
      <c r="C115"/>
      <c r="D115"/>
      <c r="E115"/>
      <c r="F115"/>
      <c r="G115"/>
      <c r="H115"/>
    </row>
    <row r="116" spans="1:8" x14ac:dyDescent="0.35">
      <c r="A116"/>
      <c r="B116"/>
      <c r="C116"/>
      <c r="D116"/>
      <c r="E116"/>
      <c r="F116"/>
      <c r="G116"/>
      <c r="H116"/>
    </row>
    <row r="117" spans="1:8" x14ac:dyDescent="0.35">
      <c r="A117"/>
      <c r="B117"/>
      <c r="C117"/>
      <c r="D117"/>
      <c r="E117"/>
      <c r="F117"/>
      <c r="G117"/>
      <c r="H1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8"/>
  <sheetViews>
    <sheetView topLeftCell="A7" workbookViewId="0">
      <selection activeCell="I13" sqref="I13"/>
    </sheetView>
  </sheetViews>
  <sheetFormatPr baseColWidth="10" defaultRowHeight="15.5" x14ac:dyDescent="0.35"/>
  <cols>
    <col min="1" max="1" width="35.1796875" style="1" customWidth="1"/>
    <col min="2" max="41" width="4.1796875" style="1" customWidth="1"/>
    <col min="42" max="256" width="10.90625" style="1"/>
    <col min="257" max="257" width="39.1796875" style="1" bestFit="1" customWidth="1"/>
    <col min="258" max="297" width="4.1796875" style="1" customWidth="1"/>
    <col min="298" max="512" width="10.90625" style="1"/>
    <col min="513" max="513" width="39.1796875" style="1" bestFit="1" customWidth="1"/>
    <col min="514" max="553" width="4.1796875" style="1" customWidth="1"/>
    <col min="554" max="768" width="10.90625" style="1"/>
    <col min="769" max="769" width="39.1796875" style="1" bestFit="1" customWidth="1"/>
    <col min="770" max="809" width="4.1796875" style="1" customWidth="1"/>
    <col min="810" max="1024" width="10.90625" style="1"/>
    <col min="1025" max="1025" width="39.1796875" style="1" bestFit="1" customWidth="1"/>
    <col min="1026" max="1065" width="4.1796875" style="1" customWidth="1"/>
    <col min="1066" max="1280" width="10.90625" style="1"/>
    <col min="1281" max="1281" width="39.1796875" style="1" bestFit="1" customWidth="1"/>
    <col min="1282" max="1321" width="4.1796875" style="1" customWidth="1"/>
    <col min="1322" max="1536" width="10.90625" style="1"/>
    <col min="1537" max="1537" width="39.1796875" style="1" bestFit="1" customWidth="1"/>
    <col min="1538" max="1577" width="4.1796875" style="1" customWidth="1"/>
    <col min="1578" max="1792" width="10.90625" style="1"/>
    <col min="1793" max="1793" width="39.1796875" style="1" bestFit="1" customWidth="1"/>
    <col min="1794" max="1833" width="4.1796875" style="1" customWidth="1"/>
    <col min="1834" max="2048" width="10.90625" style="1"/>
    <col min="2049" max="2049" width="39.1796875" style="1" bestFit="1" customWidth="1"/>
    <col min="2050" max="2089" width="4.1796875" style="1" customWidth="1"/>
    <col min="2090" max="2304" width="10.90625" style="1"/>
    <col min="2305" max="2305" width="39.1796875" style="1" bestFit="1" customWidth="1"/>
    <col min="2306" max="2345" width="4.1796875" style="1" customWidth="1"/>
    <col min="2346" max="2560" width="10.90625" style="1"/>
    <col min="2561" max="2561" width="39.1796875" style="1" bestFit="1" customWidth="1"/>
    <col min="2562" max="2601" width="4.1796875" style="1" customWidth="1"/>
    <col min="2602" max="2816" width="10.90625" style="1"/>
    <col min="2817" max="2817" width="39.1796875" style="1" bestFit="1" customWidth="1"/>
    <col min="2818" max="2857" width="4.1796875" style="1" customWidth="1"/>
    <col min="2858" max="3072" width="10.90625" style="1"/>
    <col min="3073" max="3073" width="39.1796875" style="1" bestFit="1" customWidth="1"/>
    <col min="3074" max="3113" width="4.1796875" style="1" customWidth="1"/>
    <col min="3114" max="3328" width="10.90625" style="1"/>
    <col min="3329" max="3329" width="39.1796875" style="1" bestFit="1" customWidth="1"/>
    <col min="3330" max="3369" width="4.1796875" style="1" customWidth="1"/>
    <col min="3370" max="3584" width="10.90625" style="1"/>
    <col min="3585" max="3585" width="39.1796875" style="1" bestFit="1" customWidth="1"/>
    <col min="3586" max="3625" width="4.1796875" style="1" customWidth="1"/>
    <col min="3626" max="3840" width="10.90625" style="1"/>
    <col min="3841" max="3841" width="39.1796875" style="1" bestFit="1" customWidth="1"/>
    <col min="3842" max="3881" width="4.1796875" style="1" customWidth="1"/>
    <col min="3882" max="4096" width="10.90625" style="1"/>
    <col min="4097" max="4097" width="39.1796875" style="1" bestFit="1" customWidth="1"/>
    <col min="4098" max="4137" width="4.1796875" style="1" customWidth="1"/>
    <col min="4138" max="4352" width="10.90625" style="1"/>
    <col min="4353" max="4353" width="39.1796875" style="1" bestFit="1" customWidth="1"/>
    <col min="4354" max="4393" width="4.1796875" style="1" customWidth="1"/>
    <col min="4394" max="4608" width="10.90625" style="1"/>
    <col min="4609" max="4609" width="39.1796875" style="1" bestFit="1" customWidth="1"/>
    <col min="4610" max="4649" width="4.1796875" style="1" customWidth="1"/>
    <col min="4650" max="4864" width="10.90625" style="1"/>
    <col min="4865" max="4865" width="39.1796875" style="1" bestFit="1" customWidth="1"/>
    <col min="4866" max="4905" width="4.1796875" style="1" customWidth="1"/>
    <col min="4906" max="5120" width="10.90625" style="1"/>
    <col min="5121" max="5121" width="39.1796875" style="1" bestFit="1" customWidth="1"/>
    <col min="5122" max="5161" width="4.1796875" style="1" customWidth="1"/>
    <col min="5162" max="5376" width="10.90625" style="1"/>
    <col min="5377" max="5377" width="39.1796875" style="1" bestFit="1" customWidth="1"/>
    <col min="5378" max="5417" width="4.1796875" style="1" customWidth="1"/>
    <col min="5418" max="5632" width="10.90625" style="1"/>
    <col min="5633" max="5633" width="39.1796875" style="1" bestFit="1" customWidth="1"/>
    <col min="5634" max="5673" width="4.1796875" style="1" customWidth="1"/>
    <col min="5674" max="5888" width="10.90625" style="1"/>
    <col min="5889" max="5889" width="39.1796875" style="1" bestFit="1" customWidth="1"/>
    <col min="5890" max="5929" width="4.1796875" style="1" customWidth="1"/>
    <col min="5930" max="6144" width="10.90625" style="1"/>
    <col min="6145" max="6145" width="39.1796875" style="1" bestFit="1" customWidth="1"/>
    <col min="6146" max="6185" width="4.1796875" style="1" customWidth="1"/>
    <col min="6186" max="6400" width="10.90625" style="1"/>
    <col min="6401" max="6401" width="39.1796875" style="1" bestFit="1" customWidth="1"/>
    <col min="6402" max="6441" width="4.1796875" style="1" customWidth="1"/>
    <col min="6442" max="6656" width="10.90625" style="1"/>
    <col min="6657" max="6657" width="39.1796875" style="1" bestFit="1" customWidth="1"/>
    <col min="6658" max="6697" width="4.1796875" style="1" customWidth="1"/>
    <col min="6698" max="6912" width="10.90625" style="1"/>
    <col min="6913" max="6913" width="39.1796875" style="1" bestFit="1" customWidth="1"/>
    <col min="6914" max="6953" width="4.1796875" style="1" customWidth="1"/>
    <col min="6954" max="7168" width="10.90625" style="1"/>
    <col min="7169" max="7169" width="39.1796875" style="1" bestFit="1" customWidth="1"/>
    <col min="7170" max="7209" width="4.1796875" style="1" customWidth="1"/>
    <col min="7210" max="7424" width="10.90625" style="1"/>
    <col min="7425" max="7425" width="39.1796875" style="1" bestFit="1" customWidth="1"/>
    <col min="7426" max="7465" width="4.1796875" style="1" customWidth="1"/>
    <col min="7466" max="7680" width="10.90625" style="1"/>
    <col min="7681" max="7681" width="39.1796875" style="1" bestFit="1" customWidth="1"/>
    <col min="7682" max="7721" width="4.1796875" style="1" customWidth="1"/>
    <col min="7722" max="7936" width="10.90625" style="1"/>
    <col min="7937" max="7937" width="39.1796875" style="1" bestFit="1" customWidth="1"/>
    <col min="7938" max="7977" width="4.1796875" style="1" customWidth="1"/>
    <col min="7978" max="8192" width="10.90625" style="1"/>
    <col min="8193" max="8193" width="39.1796875" style="1" bestFit="1" customWidth="1"/>
    <col min="8194" max="8233" width="4.1796875" style="1" customWidth="1"/>
    <col min="8234" max="8448" width="10.90625" style="1"/>
    <col min="8449" max="8449" width="39.1796875" style="1" bestFit="1" customWidth="1"/>
    <col min="8450" max="8489" width="4.1796875" style="1" customWidth="1"/>
    <col min="8490" max="8704" width="10.90625" style="1"/>
    <col min="8705" max="8705" width="39.1796875" style="1" bestFit="1" customWidth="1"/>
    <col min="8706" max="8745" width="4.1796875" style="1" customWidth="1"/>
    <col min="8746" max="8960" width="10.90625" style="1"/>
    <col min="8961" max="8961" width="39.1796875" style="1" bestFit="1" customWidth="1"/>
    <col min="8962" max="9001" width="4.1796875" style="1" customWidth="1"/>
    <col min="9002" max="9216" width="10.90625" style="1"/>
    <col min="9217" max="9217" width="39.1796875" style="1" bestFit="1" customWidth="1"/>
    <col min="9218" max="9257" width="4.1796875" style="1" customWidth="1"/>
    <col min="9258" max="9472" width="10.90625" style="1"/>
    <col min="9473" max="9473" width="39.1796875" style="1" bestFit="1" customWidth="1"/>
    <col min="9474" max="9513" width="4.1796875" style="1" customWidth="1"/>
    <col min="9514" max="9728" width="10.90625" style="1"/>
    <col min="9729" max="9729" width="39.1796875" style="1" bestFit="1" customWidth="1"/>
    <col min="9730" max="9769" width="4.1796875" style="1" customWidth="1"/>
    <col min="9770" max="9984" width="10.90625" style="1"/>
    <col min="9985" max="9985" width="39.1796875" style="1" bestFit="1" customWidth="1"/>
    <col min="9986" max="10025" width="4.1796875" style="1" customWidth="1"/>
    <col min="10026" max="10240" width="10.90625" style="1"/>
    <col min="10241" max="10241" width="39.1796875" style="1" bestFit="1" customWidth="1"/>
    <col min="10242" max="10281" width="4.1796875" style="1" customWidth="1"/>
    <col min="10282" max="10496" width="10.90625" style="1"/>
    <col min="10497" max="10497" width="39.1796875" style="1" bestFit="1" customWidth="1"/>
    <col min="10498" max="10537" width="4.1796875" style="1" customWidth="1"/>
    <col min="10538" max="10752" width="10.90625" style="1"/>
    <col min="10753" max="10753" width="39.1796875" style="1" bestFit="1" customWidth="1"/>
    <col min="10754" max="10793" width="4.1796875" style="1" customWidth="1"/>
    <col min="10794" max="11008" width="10.90625" style="1"/>
    <col min="11009" max="11009" width="39.1796875" style="1" bestFit="1" customWidth="1"/>
    <col min="11010" max="11049" width="4.1796875" style="1" customWidth="1"/>
    <col min="11050" max="11264" width="10.90625" style="1"/>
    <col min="11265" max="11265" width="39.1796875" style="1" bestFit="1" customWidth="1"/>
    <col min="11266" max="11305" width="4.1796875" style="1" customWidth="1"/>
    <col min="11306" max="11520" width="10.90625" style="1"/>
    <col min="11521" max="11521" width="39.1796875" style="1" bestFit="1" customWidth="1"/>
    <col min="11522" max="11561" width="4.1796875" style="1" customWidth="1"/>
    <col min="11562" max="11776" width="10.90625" style="1"/>
    <col min="11777" max="11777" width="39.1796875" style="1" bestFit="1" customWidth="1"/>
    <col min="11778" max="11817" width="4.1796875" style="1" customWidth="1"/>
    <col min="11818" max="12032" width="10.90625" style="1"/>
    <col min="12033" max="12033" width="39.1796875" style="1" bestFit="1" customWidth="1"/>
    <col min="12034" max="12073" width="4.1796875" style="1" customWidth="1"/>
    <col min="12074" max="12288" width="10.90625" style="1"/>
    <col min="12289" max="12289" width="39.1796875" style="1" bestFit="1" customWidth="1"/>
    <col min="12290" max="12329" width="4.1796875" style="1" customWidth="1"/>
    <col min="12330" max="12544" width="10.90625" style="1"/>
    <col min="12545" max="12545" width="39.1796875" style="1" bestFit="1" customWidth="1"/>
    <col min="12546" max="12585" width="4.1796875" style="1" customWidth="1"/>
    <col min="12586" max="12800" width="10.90625" style="1"/>
    <col min="12801" max="12801" width="39.1796875" style="1" bestFit="1" customWidth="1"/>
    <col min="12802" max="12841" width="4.1796875" style="1" customWidth="1"/>
    <col min="12842" max="13056" width="10.90625" style="1"/>
    <col min="13057" max="13057" width="39.1796875" style="1" bestFit="1" customWidth="1"/>
    <col min="13058" max="13097" width="4.1796875" style="1" customWidth="1"/>
    <col min="13098" max="13312" width="10.90625" style="1"/>
    <col min="13313" max="13313" width="39.1796875" style="1" bestFit="1" customWidth="1"/>
    <col min="13314" max="13353" width="4.1796875" style="1" customWidth="1"/>
    <col min="13354" max="13568" width="10.90625" style="1"/>
    <col min="13569" max="13569" width="39.1796875" style="1" bestFit="1" customWidth="1"/>
    <col min="13570" max="13609" width="4.1796875" style="1" customWidth="1"/>
    <col min="13610" max="13824" width="10.90625" style="1"/>
    <col min="13825" max="13825" width="39.1796875" style="1" bestFit="1" customWidth="1"/>
    <col min="13826" max="13865" width="4.1796875" style="1" customWidth="1"/>
    <col min="13866" max="14080" width="10.90625" style="1"/>
    <col min="14081" max="14081" width="39.1796875" style="1" bestFit="1" customWidth="1"/>
    <col min="14082" max="14121" width="4.1796875" style="1" customWidth="1"/>
    <col min="14122" max="14336" width="10.90625" style="1"/>
    <col min="14337" max="14337" width="39.1796875" style="1" bestFit="1" customWidth="1"/>
    <col min="14338" max="14377" width="4.1796875" style="1" customWidth="1"/>
    <col min="14378" max="14592" width="10.90625" style="1"/>
    <col min="14593" max="14593" width="39.1796875" style="1" bestFit="1" customWidth="1"/>
    <col min="14594" max="14633" width="4.1796875" style="1" customWidth="1"/>
    <col min="14634" max="14848" width="10.90625" style="1"/>
    <col min="14849" max="14849" width="39.1796875" style="1" bestFit="1" customWidth="1"/>
    <col min="14850" max="14889" width="4.1796875" style="1" customWidth="1"/>
    <col min="14890" max="15104" width="10.90625" style="1"/>
    <col min="15105" max="15105" width="39.1796875" style="1" bestFit="1" customWidth="1"/>
    <col min="15106" max="15145" width="4.1796875" style="1" customWidth="1"/>
    <col min="15146" max="15360" width="10.90625" style="1"/>
    <col min="15361" max="15361" width="39.1796875" style="1" bestFit="1" customWidth="1"/>
    <col min="15362" max="15401" width="4.1796875" style="1" customWidth="1"/>
    <col min="15402" max="15616" width="10.90625" style="1"/>
    <col min="15617" max="15617" width="39.1796875" style="1" bestFit="1" customWidth="1"/>
    <col min="15618" max="15657" width="4.1796875" style="1" customWidth="1"/>
    <col min="15658" max="15872" width="10.90625" style="1"/>
    <col min="15873" max="15873" width="39.1796875" style="1" bestFit="1" customWidth="1"/>
    <col min="15874" max="15913" width="4.1796875" style="1" customWidth="1"/>
    <col min="15914" max="16128" width="10.90625" style="1"/>
    <col min="16129" max="16129" width="39.1796875" style="1" bestFit="1" customWidth="1"/>
    <col min="16130" max="16169" width="4.1796875" style="1" customWidth="1"/>
    <col min="16170" max="16384" width="10.90625" style="1"/>
  </cols>
  <sheetData>
    <row r="1" spans="1:43" x14ac:dyDescent="0.35">
      <c r="AH1" s="1">
        <v>75</v>
      </c>
      <c r="AI1" s="1">
        <v>100</v>
      </c>
      <c r="AJ1" s="1">
        <v>38</v>
      </c>
      <c r="AK1" s="1">
        <f>(AI1*AJ1)/AH1</f>
        <v>50.666666666666664</v>
      </c>
    </row>
    <row r="2" spans="1:43" x14ac:dyDescent="0.35">
      <c r="A2" s="1" t="s">
        <v>35</v>
      </c>
      <c r="AH2" s="1">
        <v>75</v>
      </c>
      <c r="AI2" s="1">
        <v>40</v>
      </c>
      <c r="AJ2" s="1">
        <v>37</v>
      </c>
      <c r="AK2" s="1">
        <f>(AI2*AJ2)/AH2</f>
        <v>19.733333333333334</v>
      </c>
      <c r="AN2" s="1">
        <v>99</v>
      </c>
      <c r="AO2" s="1">
        <v>40</v>
      </c>
    </row>
    <row r="3" spans="1:43" ht="16" thickBot="1" x14ac:dyDescent="0.4">
      <c r="A3" s="1" t="s">
        <v>36</v>
      </c>
      <c r="H3" s="2"/>
      <c r="I3" s="2"/>
      <c r="J3" s="2"/>
      <c r="K3" s="2"/>
      <c r="L3" s="2"/>
      <c r="M3" s="2"/>
      <c r="Z3" s="3"/>
      <c r="AN3" s="1">
        <v>98</v>
      </c>
      <c r="AO3" s="1">
        <v>39</v>
      </c>
    </row>
    <row r="4" spans="1:43" x14ac:dyDescent="0.35">
      <c r="A4" s="6" t="s">
        <v>2</v>
      </c>
      <c r="B4" s="6" t="s">
        <v>3</v>
      </c>
      <c r="C4" s="7"/>
      <c r="D4" s="7"/>
      <c r="E4" s="7"/>
      <c r="F4" s="7"/>
      <c r="G4" s="8"/>
      <c r="H4" s="6" t="s">
        <v>4</v>
      </c>
      <c r="I4" s="7"/>
      <c r="J4" s="7"/>
      <c r="K4" s="7"/>
      <c r="L4" s="7"/>
      <c r="M4" s="8"/>
      <c r="N4" s="6" t="s">
        <v>5</v>
      </c>
      <c r="O4" s="7"/>
      <c r="P4" s="7"/>
      <c r="Q4" s="7"/>
      <c r="R4" s="7"/>
      <c r="S4" s="8"/>
      <c r="T4" s="6" t="s">
        <v>6</v>
      </c>
      <c r="U4" s="7"/>
      <c r="V4" s="7"/>
      <c r="W4" s="7"/>
      <c r="X4" s="7"/>
      <c r="Y4" s="7"/>
      <c r="Z4" s="9" t="s">
        <v>7</v>
      </c>
      <c r="AA4" s="10"/>
      <c r="AB4" s="10"/>
      <c r="AC4" s="10"/>
      <c r="AD4" s="10"/>
      <c r="AE4" s="11"/>
      <c r="AF4" s="2"/>
      <c r="AG4" s="12"/>
      <c r="AN4" s="2">
        <v>97</v>
      </c>
      <c r="AO4" s="2">
        <v>39</v>
      </c>
    </row>
    <row r="5" spans="1:43" x14ac:dyDescent="0.35">
      <c r="A5" s="13" t="s">
        <v>8</v>
      </c>
      <c r="B5" s="14" t="s">
        <v>9</v>
      </c>
      <c r="C5" s="15" t="s">
        <v>27</v>
      </c>
      <c r="D5" s="15" t="s">
        <v>11</v>
      </c>
      <c r="E5" s="15" t="s">
        <v>12</v>
      </c>
      <c r="F5" s="15" t="s">
        <v>13</v>
      </c>
      <c r="G5" s="16" t="s">
        <v>14</v>
      </c>
      <c r="H5" s="14" t="s">
        <v>9</v>
      </c>
      <c r="I5" s="15" t="s">
        <v>27</v>
      </c>
      <c r="J5" s="15" t="s">
        <v>11</v>
      </c>
      <c r="K5" s="15" t="s">
        <v>12</v>
      </c>
      <c r="L5" s="15" t="s">
        <v>13</v>
      </c>
      <c r="M5" s="16" t="s">
        <v>14</v>
      </c>
      <c r="N5" s="14" t="s">
        <v>9</v>
      </c>
      <c r="O5" s="15" t="s">
        <v>27</v>
      </c>
      <c r="P5" s="15" t="s">
        <v>11</v>
      </c>
      <c r="Q5" s="15" t="s">
        <v>12</v>
      </c>
      <c r="R5" s="15" t="s">
        <v>13</v>
      </c>
      <c r="S5" s="16" t="s">
        <v>14</v>
      </c>
      <c r="T5" s="14" t="s">
        <v>9</v>
      </c>
      <c r="U5" s="15" t="s">
        <v>27</v>
      </c>
      <c r="V5" s="15" t="s">
        <v>11</v>
      </c>
      <c r="W5" s="15" t="s">
        <v>12</v>
      </c>
      <c r="X5" s="15" t="s">
        <v>13</v>
      </c>
      <c r="Y5" s="16" t="s">
        <v>14</v>
      </c>
      <c r="Z5" s="14" t="s">
        <v>9</v>
      </c>
      <c r="AA5" s="15" t="s">
        <v>27</v>
      </c>
      <c r="AB5" s="15" t="s">
        <v>11</v>
      </c>
      <c r="AC5" s="15" t="s">
        <v>12</v>
      </c>
      <c r="AD5" s="15" t="s">
        <v>13</v>
      </c>
      <c r="AE5" s="16" t="s">
        <v>14</v>
      </c>
      <c r="AF5" s="2"/>
      <c r="AG5" s="12"/>
      <c r="AH5" s="2"/>
      <c r="AI5" s="2"/>
      <c r="AN5" s="2">
        <v>96</v>
      </c>
      <c r="AO5" s="2">
        <v>38</v>
      </c>
      <c r="AP5" s="4"/>
    </row>
    <row r="6" spans="1:43" x14ac:dyDescent="0.35">
      <c r="A6" s="13" t="s">
        <v>15</v>
      </c>
      <c r="B6" s="14">
        <v>10</v>
      </c>
      <c r="C6" s="15">
        <v>10</v>
      </c>
      <c r="D6" s="15">
        <v>25</v>
      </c>
      <c r="E6" s="15">
        <v>15</v>
      </c>
      <c r="F6" s="15">
        <v>40</v>
      </c>
      <c r="G6" s="21">
        <v>100</v>
      </c>
      <c r="H6" s="14">
        <v>10</v>
      </c>
      <c r="I6" s="15">
        <v>10</v>
      </c>
      <c r="J6" s="15">
        <v>25</v>
      </c>
      <c r="K6" s="15">
        <v>15</v>
      </c>
      <c r="L6" s="15">
        <v>40</v>
      </c>
      <c r="M6" s="21">
        <v>100</v>
      </c>
      <c r="N6" s="14">
        <v>10</v>
      </c>
      <c r="O6" s="15">
        <v>10</v>
      </c>
      <c r="P6" s="15">
        <v>25</v>
      </c>
      <c r="Q6" s="15">
        <v>15</v>
      </c>
      <c r="R6" s="15">
        <v>40</v>
      </c>
      <c r="S6" s="27">
        <v>100</v>
      </c>
      <c r="T6" s="14">
        <v>10</v>
      </c>
      <c r="U6" s="15">
        <v>10</v>
      </c>
      <c r="V6" s="15">
        <v>25</v>
      </c>
      <c r="W6" s="15">
        <v>15</v>
      </c>
      <c r="X6" s="15">
        <v>40</v>
      </c>
      <c r="Y6" s="21">
        <v>100</v>
      </c>
      <c r="Z6" s="14">
        <v>10</v>
      </c>
      <c r="AA6" s="15">
        <v>10</v>
      </c>
      <c r="AB6" s="15">
        <v>25</v>
      </c>
      <c r="AC6" s="15">
        <v>15</v>
      </c>
      <c r="AD6" s="15">
        <v>40</v>
      </c>
      <c r="AE6" s="21">
        <v>100</v>
      </c>
      <c r="AF6" s="2"/>
      <c r="AG6" s="12" t="s">
        <v>16</v>
      </c>
      <c r="AH6" s="2" t="s">
        <v>17</v>
      </c>
      <c r="AI6" s="2" t="s">
        <v>18</v>
      </c>
      <c r="AJ6" s="1" t="s">
        <v>19</v>
      </c>
      <c r="AK6" s="2" t="s">
        <v>20</v>
      </c>
      <c r="AL6" s="2" t="s">
        <v>21</v>
      </c>
      <c r="AM6" s="1" t="s">
        <v>22</v>
      </c>
      <c r="AN6" s="1">
        <v>95</v>
      </c>
      <c r="AO6" s="1">
        <v>38</v>
      </c>
      <c r="AP6" s="4"/>
      <c r="AQ6" s="4"/>
    </row>
    <row r="7" spans="1:43" x14ac:dyDescent="0.35">
      <c r="A7" s="141"/>
      <c r="B7" s="138"/>
      <c r="C7" s="15"/>
      <c r="D7" s="26"/>
      <c r="E7" s="15"/>
      <c r="F7" s="15"/>
      <c r="G7" s="75"/>
      <c r="H7" s="14"/>
      <c r="I7" s="15"/>
      <c r="J7" s="120"/>
      <c r="K7" s="15"/>
      <c r="L7" s="15"/>
      <c r="M7" s="75"/>
      <c r="N7" s="14"/>
      <c r="O7" s="15"/>
      <c r="P7" s="26"/>
      <c r="Q7" s="15"/>
      <c r="R7" s="15"/>
      <c r="S7" s="75"/>
      <c r="T7" s="14"/>
      <c r="U7" s="15"/>
      <c r="V7" s="26"/>
      <c r="W7" s="15"/>
      <c r="X7" s="15"/>
      <c r="Y7" s="76"/>
      <c r="Z7" s="14"/>
      <c r="AA7" s="15"/>
      <c r="AB7" s="26"/>
      <c r="AC7" s="15"/>
      <c r="AD7" s="15"/>
      <c r="AE7" s="76"/>
      <c r="AF7" s="2"/>
      <c r="AG7" s="28"/>
      <c r="AJ7" s="4"/>
      <c r="AN7" s="1">
        <v>94</v>
      </c>
      <c r="AO7" s="1">
        <v>38</v>
      </c>
      <c r="AP7" s="4"/>
      <c r="AQ7" s="4"/>
    </row>
    <row r="8" spans="1:43" x14ac:dyDescent="0.35">
      <c r="A8" s="141"/>
      <c r="B8" s="138"/>
      <c r="C8" s="15"/>
      <c r="D8" s="26"/>
      <c r="E8" s="15"/>
      <c r="F8" s="15"/>
      <c r="G8" s="75"/>
      <c r="H8" s="14"/>
      <c r="I8" s="15"/>
      <c r="J8" s="120"/>
      <c r="K8" s="15"/>
      <c r="L8" s="15"/>
      <c r="M8" s="75"/>
      <c r="N8" s="14"/>
      <c r="O8" s="15"/>
      <c r="P8" s="26"/>
      <c r="Q8" s="15"/>
      <c r="R8" s="15"/>
      <c r="S8" s="75"/>
      <c r="T8" s="14"/>
      <c r="U8" s="15"/>
      <c r="V8" s="26"/>
      <c r="W8" s="15"/>
      <c r="X8" s="15"/>
      <c r="Y8" s="76"/>
      <c r="Z8" s="14"/>
      <c r="AA8" s="15"/>
      <c r="AB8" s="26"/>
      <c r="AC8" s="15"/>
      <c r="AD8" s="15"/>
      <c r="AE8" s="76"/>
      <c r="AF8" s="2"/>
      <c r="AG8" s="28"/>
      <c r="AJ8" s="4"/>
      <c r="AN8" s="1">
        <v>93</v>
      </c>
      <c r="AO8" s="1">
        <v>37</v>
      </c>
      <c r="AP8" s="4"/>
      <c r="AQ8" s="4"/>
    </row>
    <row r="9" spans="1:43" x14ac:dyDescent="0.35">
      <c r="A9" s="141"/>
      <c r="B9" s="138"/>
      <c r="C9" s="15"/>
      <c r="D9" s="26"/>
      <c r="E9" s="15"/>
      <c r="F9" s="15"/>
      <c r="G9" s="75"/>
      <c r="H9" s="14"/>
      <c r="I9" s="15"/>
      <c r="J9" s="120"/>
      <c r="K9" s="15"/>
      <c r="L9" s="15"/>
      <c r="M9" s="75"/>
      <c r="N9" s="14"/>
      <c r="O9" s="15"/>
      <c r="P9" s="26"/>
      <c r="Q9" s="15"/>
      <c r="R9" s="15"/>
      <c r="S9" s="75"/>
      <c r="T9" s="14"/>
      <c r="U9" s="15"/>
      <c r="V9" s="26"/>
      <c r="W9" s="15"/>
      <c r="X9" s="15"/>
      <c r="Y9" s="76"/>
      <c r="Z9" s="14"/>
      <c r="AA9" s="15"/>
      <c r="AB9" s="26"/>
      <c r="AC9" s="15"/>
      <c r="AD9" s="15"/>
      <c r="AE9" s="76"/>
      <c r="AF9" s="2"/>
      <c r="AG9" s="28"/>
      <c r="AJ9" s="4"/>
      <c r="AN9" s="1">
        <v>92</v>
      </c>
      <c r="AO9" s="1">
        <v>37</v>
      </c>
      <c r="AP9" s="4"/>
      <c r="AQ9" s="4"/>
    </row>
    <row r="10" spans="1:43" x14ac:dyDescent="0.35">
      <c r="A10" s="141"/>
      <c r="B10" s="138"/>
      <c r="C10" s="15"/>
      <c r="D10" s="26"/>
      <c r="E10" s="15"/>
      <c r="F10" s="15"/>
      <c r="G10" s="75"/>
      <c r="H10" s="14"/>
      <c r="I10" s="15"/>
      <c r="J10" s="120"/>
      <c r="K10" s="15"/>
      <c r="L10" s="15"/>
      <c r="M10" s="75"/>
      <c r="N10" s="14"/>
      <c r="O10" s="15"/>
      <c r="P10" s="31"/>
      <c r="Q10" s="15"/>
      <c r="R10" s="15"/>
      <c r="S10" s="75"/>
      <c r="T10" s="14"/>
      <c r="U10" s="15"/>
      <c r="V10" s="26"/>
      <c r="W10" s="15"/>
      <c r="X10" s="15"/>
      <c r="Y10" s="76"/>
      <c r="Z10" s="14"/>
      <c r="AA10" s="15"/>
      <c r="AB10" s="26"/>
      <c r="AC10" s="15"/>
      <c r="AD10" s="15"/>
      <c r="AE10" s="76"/>
      <c r="AF10" s="2"/>
      <c r="AG10" s="28"/>
      <c r="AJ10" s="4"/>
      <c r="AN10" s="1">
        <v>91</v>
      </c>
      <c r="AO10" s="1">
        <v>36</v>
      </c>
      <c r="AP10" s="4"/>
      <c r="AQ10" s="4"/>
    </row>
    <row r="11" spans="1:43" x14ac:dyDescent="0.35">
      <c r="A11" s="141"/>
      <c r="B11" s="138"/>
      <c r="C11" s="15"/>
      <c r="D11" s="26"/>
      <c r="E11" s="15"/>
      <c r="F11" s="15"/>
      <c r="G11" s="75"/>
      <c r="H11" s="14"/>
      <c r="I11" s="15"/>
      <c r="J11" s="120"/>
      <c r="K11" s="15"/>
      <c r="L11" s="15"/>
      <c r="M11" s="75"/>
      <c r="N11" s="14"/>
      <c r="O11" s="15"/>
      <c r="P11" s="31"/>
      <c r="Q11" s="15"/>
      <c r="R11" s="15"/>
      <c r="S11" s="75"/>
      <c r="T11" s="14"/>
      <c r="U11" s="15"/>
      <c r="V11" s="26"/>
      <c r="W11" s="15"/>
      <c r="X11" s="15"/>
      <c r="Y11" s="76"/>
      <c r="Z11" s="14"/>
      <c r="AA11" s="15"/>
      <c r="AB11" s="26"/>
      <c r="AC11" s="15"/>
      <c r="AD11" s="15"/>
      <c r="AE11" s="76"/>
      <c r="AF11" s="2"/>
      <c r="AG11" s="28"/>
      <c r="AJ11" s="4"/>
      <c r="AN11" s="1">
        <v>90</v>
      </c>
      <c r="AO11" s="1">
        <v>36</v>
      </c>
      <c r="AP11" s="4"/>
      <c r="AQ11" s="4"/>
    </row>
    <row r="12" spans="1:43" x14ac:dyDescent="0.35">
      <c r="A12" s="141"/>
      <c r="B12" s="138"/>
      <c r="C12" s="15"/>
      <c r="D12" s="26"/>
      <c r="E12" s="15"/>
      <c r="F12" s="15"/>
      <c r="G12" s="75"/>
      <c r="H12" s="14"/>
      <c r="I12" s="15"/>
      <c r="J12" s="120"/>
      <c r="K12" s="15"/>
      <c r="L12" s="15"/>
      <c r="M12" s="75"/>
      <c r="N12" s="14"/>
      <c r="O12" s="15"/>
      <c r="P12" s="31"/>
      <c r="Q12" s="15"/>
      <c r="R12" s="15"/>
      <c r="S12" s="75"/>
      <c r="T12" s="14"/>
      <c r="U12" s="15"/>
      <c r="V12" s="26"/>
      <c r="W12" s="15"/>
      <c r="X12" s="15"/>
      <c r="Y12" s="76"/>
      <c r="Z12" s="14"/>
      <c r="AA12" s="15"/>
      <c r="AB12" s="26"/>
      <c r="AC12" s="15"/>
      <c r="AD12" s="15"/>
      <c r="AE12" s="76"/>
      <c r="AF12" s="2"/>
      <c r="AG12" s="28"/>
      <c r="AJ12" s="4"/>
      <c r="AN12" s="1">
        <v>89</v>
      </c>
      <c r="AO12" s="1">
        <v>36</v>
      </c>
      <c r="AP12" s="77"/>
      <c r="AQ12" s="4"/>
    </row>
    <row r="13" spans="1:43" x14ac:dyDescent="0.35">
      <c r="A13" s="141"/>
      <c r="B13" s="138"/>
      <c r="C13" s="15"/>
      <c r="D13" s="26"/>
      <c r="E13" s="15"/>
      <c r="F13" s="15"/>
      <c r="G13" s="75"/>
      <c r="H13" s="14"/>
      <c r="I13" s="15"/>
      <c r="J13" s="120"/>
      <c r="K13" s="15"/>
      <c r="L13" s="15"/>
      <c r="M13" s="75"/>
      <c r="N13" s="14"/>
      <c r="O13" s="15"/>
      <c r="P13" s="31"/>
      <c r="Q13" s="15"/>
      <c r="R13" s="15"/>
      <c r="S13" s="75"/>
      <c r="T13" s="14"/>
      <c r="U13" s="15"/>
      <c r="V13" s="26"/>
      <c r="W13" s="15"/>
      <c r="X13" s="15"/>
      <c r="Y13" s="76"/>
      <c r="Z13" s="14"/>
      <c r="AA13" s="15"/>
      <c r="AB13" s="26"/>
      <c r="AC13" s="15"/>
      <c r="AD13" s="15"/>
      <c r="AE13" s="76"/>
      <c r="AF13" s="2"/>
      <c r="AG13" s="28"/>
      <c r="AJ13" s="4"/>
      <c r="AN13" s="1">
        <v>88</v>
      </c>
      <c r="AO13" s="1">
        <v>35</v>
      </c>
      <c r="AP13" s="4"/>
      <c r="AQ13" s="4"/>
    </row>
    <row r="14" spans="1:43" x14ac:dyDescent="0.35">
      <c r="A14" s="141"/>
      <c r="B14" s="138"/>
      <c r="C14" s="15"/>
      <c r="D14" s="26"/>
      <c r="E14" s="15"/>
      <c r="F14" s="15"/>
      <c r="G14" s="75"/>
      <c r="H14" s="14"/>
      <c r="I14" s="15"/>
      <c r="J14" s="120"/>
      <c r="K14" s="15"/>
      <c r="L14" s="15"/>
      <c r="M14" s="75"/>
      <c r="N14" s="14"/>
      <c r="O14" s="15"/>
      <c r="P14" s="31"/>
      <c r="Q14" s="15"/>
      <c r="R14" s="15"/>
      <c r="S14" s="75"/>
      <c r="T14" s="14"/>
      <c r="U14" s="15"/>
      <c r="V14" s="26"/>
      <c r="W14" s="15"/>
      <c r="X14" s="15"/>
      <c r="Y14" s="76"/>
      <c r="Z14" s="14"/>
      <c r="AA14" s="15"/>
      <c r="AB14" s="26"/>
      <c r="AC14" s="15"/>
      <c r="AD14" s="15"/>
      <c r="AE14" s="76"/>
      <c r="AF14" s="2"/>
      <c r="AG14" s="28"/>
      <c r="AJ14" s="4"/>
      <c r="AN14" s="1">
        <v>87</v>
      </c>
      <c r="AO14" s="1">
        <v>35</v>
      </c>
      <c r="AP14" s="4"/>
      <c r="AQ14" s="4"/>
    </row>
    <row r="15" spans="1:43" x14ac:dyDescent="0.35">
      <c r="A15" s="141"/>
      <c r="B15" s="138"/>
      <c r="C15" s="15"/>
      <c r="D15" s="26"/>
      <c r="E15" s="15"/>
      <c r="F15" s="15"/>
      <c r="G15" s="75"/>
      <c r="H15" s="14"/>
      <c r="I15" s="15"/>
      <c r="J15" s="120"/>
      <c r="K15" s="15"/>
      <c r="L15" s="15"/>
      <c r="M15" s="75"/>
      <c r="N15" s="14"/>
      <c r="O15" s="15"/>
      <c r="P15" s="31"/>
      <c r="Q15" s="15"/>
      <c r="R15" s="15"/>
      <c r="S15" s="75"/>
      <c r="T15" s="14"/>
      <c r="U15" s="15"/>
      <c r="V15" s="26"/>
      <c r="W15" s="15"/>
      <c r="X15" s="15"/>
      <c r="Y15" s="76"/>
      <c r="Z15" s="14"/>
      <c r="AA15" s="15"/>
      <c r="AB15" s="26"/>
      <c r="AC15" s="15"/>
      <c r="AD15" s="15"/>
      <c r="AE15" s="76"/>
      <c r="AF15" s="2"/>
      <c r="AG15" s="28"/>
      <c r="AJ15" s="4"/>
      <c r="AN15" s="1">
        <v>86</v>
      </c>
      <c r="AO15" s="1">
        <v>34</v>
      </c>
      <c r="AP15" s="4"/>
      <c r="AQ15" s="4"/>
    </row>
    <row r="16" spans="1:43" x14ac:dyDescent="0.35">
      <c r="A16" s="141"/>
      <c r="B16" s="138"/>
      <c r="C16" s="15"/>
      <c r="D16" s="26"/>
      <c r="E16" s="15"/>
      <c r="F16" s="15"/>
      <c r="G16" s="75"/>
      <c r="H16" s="14"/>
      <c r="I16" s="15"/>
      <c r="J16" s="120"/>
      <c r="K16" s="15"/>
      <c r="L16" s="15"/>
      <c r="M16" s="75"/>
      <c r="N16" s="14"/>
      <c r="O16" s="15"/>
      <c r="P16" s="31"/>
      <c r="Q16" s="15"/>
      <c r="R16" s="15"/>
      <c r="S16" s="75"/>
      <c r="T16" s="14"/>
      <c r="U16" s="15"/>
      <c r="V16" s="26"/>
      <c r="W16" s="15"/>
      <c r="X16" s="15"/>
      <c r="Y16" s="76"/>
      <c r="Z16" s="14"/>
      <c r="AA16" s="15"/>
      <c r="AB16" s="26"/>
      <c r="AC16" s="15"/>
      <c r="AD16" s="15"/>
      <c r="AE16" s="76"/>
      <c r="AF16" s="2"/>
      <c r="AG16" s="28"/>
      <c r="AJ16" s="4"/>
      <c r="AN16" s="1">
        <v>85</v>
      </c>
      <c r="AO16" s="1">
        <v>34</v>
      </c>
      <c r="AP16" s="4"/>
      <c r="AQ16" s="4"/>
    </row>
    <row r="17" spans="1:43" x14ac:dyDescent="0.35">
      <c r="A17" s="141"/>
      <c r="B17" s="138"/>
      <c r="C17" s="15"/>
      <c r="D17" s="26"/>
      <c r="E17" s="15"/>
      <c r="F17" s="23"/>
      <c r="G17" s="75"/>
      <c r="H17" s="14"/>
      <c r="I17" s="15"/>
      <c r="J17" s="120"/>
      <c r="K17" s="15"/>
      <c r="L17" s="23"/>
      <c r="M17" s="75"/>
      <c r="N17" s="14"/>
      <c r="O17" s="15"/>
      <c r="P17" s="31"/>
      <c r="Q17" s="15"/>
      <c r="R17" s="15"/>
      <c r="S17" s="75"/>
      <c r="T17" s="14"/>
      <c r="U17" s="15"/>
      <c r="V17" s="26"/>
      <c r="W17" s="15"/>
      <c r="X17" s="15"/>
      <c r="Y17" s="76"/>
      <c r="Z17" s="14"/>
      <c r="AA17" s="15"/>
      <c r="AB17" s="26"/>
      <c r="AC17" s="15"/>
      <c r="AD17" s="15"/>
      <c r="AE17" s="76"/>
      <c r="AF17" s="2"/>
      <c r="AG17" s="28"/>
      <c r="AJ17" s="4"/>
      <c r="AN17" s="1">
        <v>84</v>
      </c>
      <c r="AO17" s="1">
        <v>34</v>
      </c>
      <c r="AP17" s="4"/>
      <c r="AQ17" s="4"/>
    </row>
    <row r="18" spans="1:43" x14ac:dyDescent="0.35">
      <c r="A18" s="141"/>
      <c r="B18" s="138"/>
      <c r="C18" s="15"/>
      <c r="D18" s="26"/>
      <c r="E18" s="15"/>
      <c r="F18" s="23"/>
      <c r="G18" s="75"/>
      <c r="H18" s="14"/>
      <c r="I18" s="15"/>
      <c r="J18" s="120"/>
      <c r="K18" s="15"/>
      <c r="L18" s="23"/>
      <c r="M18" s="75"/>
      <c r="N18" s="14"/>
      <c r="O18" s="15"/>
      <c r="P18" s="31"/>
      <c r="Q18" s="15"/>
      <c r="R18" s="15"/>
      <c r="S18" s="75"/>
      <c r="T18" s="14"/>
      <c r="U18" s="15"/>
      <c r="V18" s="26"/>
      <c r="W18" s="15"/>
      <c r="X18" s="15"/>
      <c r="Y18" s="76"/>
      <c r="Z18" s="14"/>
      <c r="AA18" s="15"/>
      <c r="AB18" s="26"/>
      <c r="AC18" s="15"/>
      <c r="AD18" s="15"/>
      <c r="AE18" s="76"/>
      <c r="AF18" s="2"/>
      <c r="AG18" s="28"/>
      <c r="AJ18" s="4"/>
      <c r="AN18" s="1">
        <v>83</v>
      </c>
      <c r="AO18" s="1">
        <v>33</v>
      </c>
      <c r="AP18" s="4"/>
      <c r="AQ18" s="4"/>
    </row>
    <row r="19" spans="1:43" x14ac:dyDescent="0.35">
      <c r="A19" s="141"/>
      <c r="B19" s="138"/>
      <c r="C19" s="15"/>
      <c r="D19" s="26"/>
      <c r="E19" s="15"/>
      <c r="F19" s="15"/>
      <c r="G19" s="75"/>
      <c r="H19" s="14"/>
      <c r="I19" s="15"/>
      <c r="J19" s="120"/>
      <c r="K19" s="15"/>
      <c r="L19" s="15"/>
      <c r="M19" s="75"/>
      <c r="N19" s="14"/>
      <c r="O19" s="15"/>
      <c r="P19" s="31"/>
      <c r="Q19" s="15"/>
      <c r="R19" s="15"/>
      <c r="S19" s="75"/>
      <c r="T19" s="14"/>
      <c r="U19" s="15"/>
      <c r="V19" s="26"/>
      <c r="W19" s="15"/>
      <c r="X19" s="15"/>
      <c r="Y19" s="76"/>
      <c r="Z19" s="14"/>
      <c r="AA19" s="15"/>
      <c r="AB19" s="26"/>
      <c r="AC19" s="15"/>
      <c r="AD19" s="15"/>
      <c r="AE19" s="76"/>
      <c r="AF19" s="2"/>
      <c r="AG19" s="28"/>
      <c r="AJ19" s="4"/>
      <c r="AN19" s="1">
        <v>82</v>
      </c>
      <c r="AO19" s="1">
        <v>33</v>
      </c>
      <c r="AP19" s="4"/>
      <c r="AQ19" s="4"/>
    </row>
    <row r="20" spans="1:43" x14ac:dyDescent="0.35">
      <c r="A20" s="141"/>
      <c r="B20" s="138"/>
      <c r="C20" s="15"/>
      <c r="D20" s="26"/>
      <c r="E20" s="15"/>
      <c r="F20" s="15"/>
      <c r="G20" s="75"/>
      <c r="H20" s="14"/>
      <c r="I20" s="15"/>
      <c r="J20" s="120"/>
      <c r="K20" s="15"/>
      <c r="L20" s="15"/>
      <c r="M20" s="75"/>
      <c r="N20" s="14"/>
      <c r="O20" s="15"/>
      <c r="P20" s="31"/>
      <c r="Q20" s="15"/>
      <c r="R20" s="15"/>
      <c r="S20" s="75"/>
      <c r="T20" s="14"/>
      <c r="U20" s="15"/>
      <c r="V20" s="26"/>
      <c r="W20" s="15"/>
      <c r="X20" s="15"/>
      <c r="Y20" s="76"/>
      <c r="Z20" s="14"/>
      <c r="AA20" s="15"/>
      <c r="AB20" s="26"/>
      <c r="AC20" s="15"/>
      <c r="AD20" s="15"/>
      <c r="AE20" s="76"/>
      <c r="AG20" s="28"/>
      <c r="AJ20" s="4"/>
      <c r="AN20" s="1">
        <v>81</v>
      </c>
      <c r="AO20" s="1">
        <v>32</v>
      </c>
      <c r="AP20" s="4"/>
      <c r="AQ20" s="4"/>
    </row>
    <row r="21" spans="1:43" x14ac:dyDescent="0.35">
      <c r="A21" s="141"/>
      <c r="B21" s="138"/>
      <c r="C21" s="15"/>
      <c r="D21" s="26"/>
      <c r="E21" s="15"/>
      <c r="F21" s="15"/>
      <c r="G21" s="75"/>
      <c r="H21" s="14"/>
      <c r="I21" s="15"/>
      <c r="J21" s="120"/>
      <c r="K21" s="15"/>
      <c r="L21" s="15"/>
      <c r="M21" s="75"/>
      <c r="N21" s="14"/>
      <c r="O21" s="15"/>
      <c r="P21" s="15"/>
      <c r="Q21" s="15"/>
      <c r="R21" s="15"/>
      <c r="S21" s="75"/>
      <c r="T21" s="14"/>
      <c r="U21" s="15"/>
      <c r="V21" s="26"/>
      <c r="W21" s="15"/>
      <c r="X21" s="15"/>
      <c r="Y21" s="76"/>
      <c r="Z21" s="14"/>
      <c r="AA21" s="15"/>
      <c r="AB21" s="26"/>
      <c r="AC21" s="15"/>
      <c r="AD21" s="15"/>
      <c r="AE21" s="76"/>
      <c r="AF21" s="2"/>
      <c r="AG21" s="28"/>
      <c r="AJ21" s="4"/>
      <c r="AN21" s="1">
        <v>80</v>
      </c>
      <c r="AO21" s="1">
        <v>32</v>
      </c>
      <c r="AP21" s="4"/>
      <c r="AQ21" s="4"/>
    </row>
    <row r="22" spans="1:43" x14ac:dyDescent="0.35">
      <c r="A22" s="141"/>
      <c r="B22" s="138"/>
      <c r="C22" s="15"/>
      <c r="D22" s="26"/>
      <c r="E22" s="15"/>
      <c r="F22" s="15"/>
      <c r="G22" s="75"/>
      <c r="H22" s="14"/>
      <c r="I22" s="15"/>
      <c r="J22" s="120"/>
      <c r="K22" s="15"/>
      <c r="L22" s="15"/>
      <c r="M22" s="75"/>
      <c r="N22" s="14"/>
      <c r="O22" s="15"/>
      <c r="P22" s="31"/>
      <c r="Q22" s="15"/>
      <c r="R22" s="15"/>
      <c r="S22" s="75"/>
      <c r="T22" s="14"/>
      <c r="U22" s="15"/>
      <c r="V22" s="26"/>
      <c r="W22" s="15"/>
      <c r="X22" s="15"/>
      <c r="Y22" s="76"/>
      <c r="Z22" s="14"/>
      <c r="AA22" s="15"/>
      <c r="AB22" s="26"/>
      <c r="AC22" s="15"/>
      <c r="AD22" s="15"/>
      <c r="AE22" s="76"/>
      <c r="AF22" s="2"/>
      <c r="AG22" s="28"/>
      <c r="AJ22" s="4"/>
      <c r="AN22" s="1">
        <v>79</v>
      </c>
      <c r="AO22" s="1">
        <v>32</v>
      </c>
      <c r="AP22" s="4"/>
      <c r="AQ22" s="4"/>
    </row>
    <row r="23" spans="1:43" x14ac:dyDescent="0.35">
      <c r="A23" s="141"/>
      <c r="B23" s="138"/>
      <c r="C23" s="15"/>
      <c r="D23" s="26"/>
      <c r="E23" s="15"/>
      <c r="F23" s="23"/>
      <c r="G23" s="75"/>
      <c r="H23" s="14"/>
      <c r="I23" s="15"/>
      <c r="J23" s="120"/>
      <c r="K23" s="15"/>
      <c r="L23" s="23"/>
      <c r="M23" s="75"/>
      <c r="N23" s="14"/>
      <c r="O23" s="15"/>
      <c r="P23" s="31"/>
      <c r="Q23" s="15"/>
      <c r="R23" s="15"/>
      <c r="S23" s="75"/>
      <c r="T23" s="14"/>
      <c r="U23" s="15"/>
      <c r="V23" s="26"/>
      <c r="W23" s="15"/>
      <c r="X23" s="15"/>
      <c r="Y23" s="76"/>
      <c r="Z23" s="14"/>
      <c r="AA23" s="15"/>
      <c r="AB23" s="4"/>
      <c r="AC23" s="15"/>
      <c r="AD23" s="15"/>
      <c r="AE23" s="76"/>
      <c r="AF23" s="2"/>
      <c r="AG23" s="28"/>
      <c r="AJ23" s="4"/>
      <c r="AN23" s="2">
        <v>78</v>
      </c>
      <c r="AO23" s="2">
        <v>31</v>
      </c>
      <c r="AP23" s="4"/>
      <c r="AQ23" s="4"/>
    </row>
    <row r="24" spans="1:43" x14ac:dyDescent="0.35">
      <c r="A24" s="31"/>
      <c r="B24" s="139"/>
      <c r="C24" s="49"/>
      <c r="D24" s="26"/>
      <c r="E24" s="15"/>
      <c r="F24" s="49"/>
      <c r="G24" s="75"/>
      <c r="H24" s="14"/>
      <c r="I24" s="15"/>
      <c r="J24" s="26"/>
      <c r="K24" s="15"/>
      <c r="L24" s="49"/>
      <c r="M24" s="75"/>
      <c r="N24" s="72"/>
      <c r="O24" s="15"/>
      <c r="P24" s="31"/>
      <c r="Q24" s="15"/>
      <c r="R24" s="15"/>
      <c r="S24" s="75"/>
      <c r="T24" s="14"/>
      <c r="U24" s="15"/>
      <c r="V24" s="26"/>
      <c r="W24" s="15"/>
      <c r="X24" s="15"/>
      <c r="Y24" s="76"/>
      <c r="Z24" s="72"/>
      <c r="AA24" s="15"/>
      <c r="AB24" s="26"/>
      <c r="AC24" s="15"/>
      <c r="AD24" s="15"/>
      <c r="AE24" s="76"/>
      <c r="AF24" s="2"/>
      <c r="AG24" s="79"/>
      <c r="AH24" s="2"/>
      <c r="AI24" s="2"/>
      <c r="AJ24" s="4"/>
      <c r="AN24" s="1">
        <v>77</v>
      </c>
      <c r="AO24" s="1">
        <v>31</v>
      </c>
      <c r="AP24" s="4"/>
      <c r="AQ24" s="4"/>
    </row>
    <row r="25" spans="1:43" x14ac:dyDescent="0.35">
      <c r="A25" s="31"/>
      <c r="B25" s="139"/>
      <c r="C25" s="49"/>
      <c r="D25" s="26"/>
      <c r="E25" s="15"/>
      <c r="F25" s="49"/>
      <c r="G25" s="75"/>
      <c r="H25" s="72"/>
      <c r="I25" s="49"/>
      <c r="J25" s="26"/>
      <c r="K25" s="15"/>
      <c r="L25" s="49"/>
      <c r="M25" s="75"/>
      <c r="N25" s="72"/>
      <c r="O25" s="15"/>
      <c r="P25" s="31"/>
      <c r="Q25" s="15"/>
      <c r="R25" s="49"/>
      <c r="S25" s="75"/>
      <c r="T25" s="14"/>
      <c r="U25" s="15"/>
      <c r="V25" s="26"/>
      <c r="W25" s="15"/>
      <c r="X25" s="49"/>
      <c r="Y25" s="76"/>
      <c r="Z25" s="72"/>
      <c r="AA25" s="15"/>
      <c r="AB25" s="26"/>
      <c r="AC25" s="15"/>
      <c r="AD25" s="49"/>
      <c r="AE25" s="76"/>
      <c r="AG25" s="79"/>
      <c r="AN25" s="1">
        <v>76</v>
      </c>
      <c r="AO25" s="1">
        <v>30</v>
      </c>
      <c r="AP25" s="4"/>
      <c r="AQ25" s="4"/>
    </row>
    <row r="26" spans="1:43" ht="16" thickBot="1" x14ac:dyDescent="0.4">
      <c r="A26" s="31"/>
      <c r="B26" s="140"/>
      <c r="C26" s="43"/>
      <c r="D26" s="80"/>
      <c r="E26" s="43"/>
      <c r="F26" s="43"/>
      <c r="G26" s="81"/>
      <c r="H26" s="42"/>
      <c r="I26" s="43"/>
      <c r="J26" s="82"/>
      <c r="K26" s="43"/>
      <c r="L26" s="43"/>
      <c r="M26" s="81"/>
      <c r="N26" s="42"/>
      <c r="O26" s="43"/>
      <c r="P26" s="83"/>
      <c r="Q26" s="43"/>
      <c r="R26" s="43"/>
      <c r="S26" s="81"/>
      <c r="T26" s="42"/>
      <c r="U26" s="43"/>
      <c r="V26" s="82"/>
      <c r="W26" s="43"/>
      <c r="X26" s="43"/>
      <c r="Y26" s="84"/>
      <c r="Z26" s="42"/>
      <c r="AA26" s="43"/>
      <c r="AB26" s="40"/>
      <c r="AC26" s="43"/>
      <c r="AD26" s="43"/>
      <c r="AE26" s="84"/>
      <c r="AG26" s="79"/>
      <c r="AN26" s="1">
        <v>75</v>
      </c>
      <c r="AO26" s="1">
        <v>30</v>
      </c>
      <c r="AP26" s="4"/>
    </row>
    <row r="27" spans="1:43" x14ac:dyDescent="0.35">
      <c r="E27" s="4"/>
      <c r="AA27" s="1">
        <v>100</v>
      </c>
      <c r="AB27" s="1">
        <v>80</v>
      </c>
      <c r="AC27" s="1">
        <v>61</v>
      </c>
      <c r="AD27" s="1">
        <f>(AB27*AC27)/AA27</f>
        <v>48.8</v>
      </c>
      <c r="AN27" s="1">
        <v>74</v>
      </c>
      <c r="AO27" s="1">
        <v>30</v>
      </c>
      <c r="AP27" s="4"/>
      <c r="AQ27" s="4"/>
    </row>
    <row r="28" spans="1:43" x14ac:dyDescent="0.35">
      <c r="E28" s="4"/>
      <c r="AA28" s="4">
        <v>250</v>
      </c>
      <c r="AB28" s="4">
        <v>100</v>
      </c>
      <c r="AC28" s="4">
        <v>172</v>
      </c>
      <c r="AD28" s="4">
        <f>(AC28*AB28)/AA28</f>
        <v>68.8</v>
      </c>
      <c r="AE28" s="4"/>
      <c r="AN28" s="1">
        <v>73</v>
      </c>
      <c r="AO28" s="1">
        <v>29</v>
      </c>
      <c r="AP28" s="4"/>
    </row>
    <row r="29" spans="1:43" x14ac:dyDescent="0.35">
      <c r="E29" s="4"/>
      <c r="AA29" s="1">
        <v>80</v>
      </c>
      <c r="AB29" s="1">
        <v>40</v>
      </c>
      <c r="AC29" s="1">
        <v>72</v>
      </c>
      <c r="AD29" s="1">
        <f>(AB29*AC29)/AA29</f>
        <v>36</v>
      </c>
      <c r="AN29" s="1">
        <v>72</v>
      </c>
      <c r="AO29" s="1">
        <v>29</v>
      </c>
      <c r="AP29" s="4"/>
    </row>
    <row r="30" spans="1:43" x14ac:dyDescent="0.35">
      <c r="A30" s="1" t="s">
        <v>54</v>
      </c>
      <c r="E30" s="4"/>
      <c r="AA30" s="4">
        <v>300</v>
      </c>
      <c r="AB30" s="4">
        <v>100</v>
      </c>
      <c r="AC30" s="4">
        <v>146</v>
      </c>
      <c r="AD30" s="4">
        <f>(AC30*AB30)/AA30</f>
        <v>48.666666666666664</v>
      </c>
      <c r="AP30" s="4"/>
    </row>
    <row r="31" spans="1:43" ht="16" thickBot="1" x14ac:dyDescent="0.4">
      <c r="A31" s="1" t="s">
        <v>24</v>
      </c>
      <c r="E31" s="4"/>
      <c r="AA31" s="1">
        <v>100</v>
      </c>
      <c r="AB31" s="1">
        <v>40</v>
      </c>
      <c r="AC31" s="1">
        <v>64</v>
      </c>
      <c r="AD31" s="1">
        <f>(AB31*AC31)/AA31</f>
        <v>25.6</v>
      </c>
      <c r="AN31" s="1">
        <v>70</v>
      </c>
      <c r="AO31" s="1">
        <v>28</v>
      </c>
    </row>
    <row r="32" spans="1:43" x14ac:dyDescent="0.35">
      <c r="A32" s="6" t="s">
        <v>2</v>
      </c>
      <c r="B32" s="6" t="s">
        <v>25</v>
      </c>
      <c r="C32" s="7"/>
      <c r="D32" s="7"/>
      <c r="E32" s="7"/>
      <c r="F32" s="7"/>
      <c r="G32" s="8"/>
      <c r="H32" s="6" t="s">
        <v>26</v>
      </c>
      <c r="I32" s="7"/>
      <c r="J32" s="7"/>
      <c r="K32" s="7"/>
      <c r="L32" s="7"/>
      <c r="M32" s="8"/>
      <c r="AN32" s="1">
        <v>69</v>
      </c>
      <c r="AO32" s="1">
        <v>28</v>
      </c>
    </row>
    <row r="33" spans="1:41" x14ac:dyDescent="0.35">
      <c r="A33" s="13" t="s">
        <v>8</v>
      </c>
      <c r="B33" s="14" t="s">
        <v>9</v>
      </c>
      <c r="C33" s="15" t="s">
        <v>27</v>
      </c>
      <c r="D33" s="15" t="s">
        <v>11</v>
      </c>
      <c r="E33" s="15" t="s">
        <v>12</v>
      </c>
      <c r="F33" s="15" t="s">
        <v>13</v>
      </c>
      <c r="G33" s="16" t="s">
        <v>14</v>
      </c>
      <c r="H33" s="14" t="s">
        <v>9</v>
      </c>
      <c r="I33" s="15" t="s">
        <v>27</v>
      </c>
      <c r="J33" s="15" t="s">
        <v>11</v>
      </c>
      <c r="K33" s="15" t="s">
        <v>12</v>
      </c>
      <c r="L33" s="15" t="s">
        <v>13</v>
      </c>
      <c r="M33" s="16" t="s">
        <v>14</v>
      </c>
      <c r="AN33" s="1">
        <v>68</v>
      </c>
      <c r="AO33" s="1">
        <v>27</v>
      </c>
    </row>
    <row r="34" spans="1:41" x14ac:dyDescent="0.35">
      <c r="A34" s="13" t="s">
        <v>15</v>
      </c>
      <c r="B34" s="14">
        <v>10</v>
      </c>
      <c r="C34" s="15">
        <v>10</v>
      </c>
      <c r="D34" s="15">
        <v>25</v>
      </c>
      <c r="E34" s="15">
        <v>15</v>
      </c>
      <c r="F34" s="15">
        <v>40</v>
      </c>
      <c r="G34" s="16">
        <v>100</v>
      </c>
      <c r="H34" s="14">
        <v>10</v>
      </c>
      <c r="I34" s="15">
        <v>10</v>
      </c>
      <c r="J34" s="15">
        <v>25</v>
      </c>
      <c r="K34" s="15">
        <v>15</v>
      </c>
      <c r="L34" s="15">
        <v>40</v>
      </c>
      <c r="M34" s="16">
        <v>100</v>
      </c>
    </row>
    <row r="35" spans="1:41" x14ac:dyDescent="0.35">
      <c r="A35" s="4" t="s">
        <v>37</v>
      </c>
      <c r="B35" s="14">
        <v>9</v>
      </c>
      <c r="C35" s="15">
        <v>10</v>
      </c>
      <c r="D35" s="4">
        <v>14</v>
      </c>
      <c r="E35" s="15">
        <v>7</v>
      </c>
      <c r="F35" s="15">
        <v>26</v>
      </c>
      <c r="G35" s="76">
        <f>SUM(B35:F35)</f>
        <v>66</v>
      </c>
      <c r="H35" s="14">
        <v>7</v>
      </c>
      <c r="I35" s="15">
        <v>9</v>
      </c>
      <c r="J35" s="4">
        <v>20</v>
      </c>
      <c r="K35" s="15">
        <v>10</v>
      </c>
      <c r="L35" s="15">
        <v>32</v>
      </c>
      <c r="M35" s="76">
        <f>SUM(H35:L35)</f>
        <v>78</v>
      </c>
      <c r="AN35" s="1">
        <v>66</v>
      </c>
      <c r="AO35" s="1">
        <v>26</v>
      </c>
    </row>
    <row r="36" spans="1:41" x14ac:dyDescent="0.35">
      <c r="A36" s="4" t="s">
        <v>38</v>
      </c>
      <c r="B36" s="14">
        <v>10</v>
      </c>
      <c r="C36" s="15">
        <v>10</v>
      </c>
      <c r="D36" s="4">
        <v>25</v>
      </c>
      <c r="E36" s="15">
        <v>14</v>
      </c>
      <c r="F36" s="15">
        <v>35</v>
      </c>
      <c r="G36" s="76">
        <f t="shared" ref="G36:G51" si="0">SUM(B36:F36)</f>
        <v>94</v>
      </c>
      <c r="H36" s="14">
        <v>10</v>
      </c>
      <c r="I36" s="15">
        <v>9</v>
      </c>
      <c r="J36" s="4">
        <v>25</v>
      </c>
      <c r="K36" s="15">
        <v>14</v>
      </c>
      <c r="L36" s="15">
        <v>38</v>
      </c>
      <c r="M36" s="76">
        <f t="shared" ref="M36:M51" si="1">SUM(H36:L36)</f>
        <v>96</v>
      </c>
      <c r="AK36" s="1">
        <v>64</v>
      </c>
      <c r="AL36" s="1">
        <v>26</v>
      </c>
      <c r="AN36" s="1">
        <v>65</v>
      </c>
      <c r="AO36" s="1">
        <v>26</v>
      </c>
    </row>
    <row r="37" spans="1:41" x14ac:dyDescent="0.35">
      <c r="A37" s="85" t="s">
        <v>39</v>
      </c>
      <c r="B37" s="14">
        <v>7</v>
      </c>
      <c r="C37" s="15">
        <v>7</v>
      </c>
      <c r="D37" s="4">
        <v>22</v>
      </c>
      <c r="E37" s="15">
        <v>11</v>
      </c>
      <c r="F37" s="15">
        <v>26</v>
      </c>
      <c r="G37" s="76">
        <f t="shared" si="0"/>
        <v>73</v>
      </c>
      <c r="H37" s="14">
        <v>8</v>
      </c>
      <c r="I37" s="15">
        <v>7</v>
      </c>
      <c r="J37" s="4">
        <v>20</v>
      </c>
      <c r="K37" s="15">
        <v>10</v>
      </c>
      <c r="L37" s="15">
        <v>28</v>
      </c>
      <c r="M37" s="76">
        <f t="shared" si="1"/>
        <v>73</v>
      </c>
      <c r="AN37" s="1">
        <v>62</v>
      </c>
      <c r="AO37" s="1">
        <v>25</v>
      </c>
    </row>
    <row r="38" spans="1:41" x14ac:dyDescent="0.35">
      <c r="A38" s="4" t="s">
        <v>40</v>
      </c>
      <c r="B38" s="14">
        <v>8</v>
      </c>
      <c r="C38" s="15">
        <v>9</v>
      </c>
      <c r="D38" s="4">
        <v>15</v>
      </c>
      <c r="E38" s="15">
        <v>8</v>
      </c>
      <c r="F38" s="15">
        <v>28</v>
      </c>
      <c r="G38" s="76">
        <f t="shared" si="0"/>
        <v>68</v>
      </c>
      <c r="H38" s="14">
        <v>9</v>
      </c>
      <c r="I38" s="15">
        <v>6</v>
      </c>
      <c r="J38" s="4">
        <v>15</v>
      </c>
      <c r="K38" s="15">
        <v>8</v>
      </c>
      <c r="L38" s="15">
        <v>24</v>
      </c>
      <c r="M38" s="76">
        <f t="shared" si="1"/>
        <v>62</v>
      </c>
      <c r="AN38" s="1">
        <v>61</v>
      </c>
      <c r="AO38" s="1">
        <v>24</v>
      </c>
    </row>
    <row r="39" spans="1:41" x14ac:dyDescent="0.35">
      <c r="A39" s="4" t="s">
        <v>41</v>
      </c>
      <c r="B39" s="14">
        <v>9</v>
      </c>
      <c r="C39" s="15">
        <v>9</v>
      </c>
      <c r="D39" s="4">
        <v>24</v>
      </c>
      <c r="E39" s="15">
        <v>13</v>
      </c>
      <c r="F39" s="15">
        <v>36</v>
      </c>
      <c r="G39" s="76">
        <f t="shared" si="0"/>
        <v>91</v>
      </c>
      <c r="H39" s="14">
        <v>8</v>
      </c>
      <c r="I39" s="15">
        <v>9</v>
      </c>
      <c r="J39" s="4">
        <v>24</v>
      </c>
      <c r="K39" s="15">
        <v>13</v>
      </c>
      <c r="L39" s="15">
        <v>36</v>
      </c>
      <c r="M39" s="76">
        <f t="shared" si="1"/>
        <v>90</v>
      </c>
      <c r="AN39" s="4"/>
      <c r="AO39" s="4"/>
    </row>
    <row r="40" spans="1:41" x14ac:dyDescent="0.35">
      <c r="A40" s="4" t="s">
        <v>42</v>
      </c>
      <c r="B40" s="14">
        <v>9</v>
      </c>
      <c r="C40" s="15">
        <v>10</v>
      </c>
      <c r="D40" s="4">
        <v>25</v>
      </c>
      <c r="E40" s="15">
        <v>14</v>
      </c>
      <c r="F40" s="15">
        <v>36</v>
      </c>
      <c r="G40" s="76">
        <f t="shared" si="0"/>
        <v>94</v>
      </c>
      <c r="H40" s="14">
        <v>9</v>
      </c>
      <c r="I40" s="15">
        <v>10</v>
      </c>
      <c r="J40" s="4">
        <v>25</v>
      </c>
      <c r="K40" s="15">
        <v>14</v>
      </c>
      <c r="L40" s="15">
        <v>40</v>
      </c>
      <c r="M40" s="76">
        <f t="shared" si="1"/>
        <v>98</v>
      </c>
      <c r="AN40" s="1">
        <v>59</v>
      </c>
      <c r="AO40" s="1">
        <v>24</v>
      </c>
    </row>
    <row r="41" spans="1:41" x14ac:dyDescent="0.35">
      <c r="A41" s="85" t="s">
        <v>43</v>
      </c>
      <c r="B41" s="14">
        <v>9</v>
      </c>
      <c r="C41" s="15">
        <v>10</v>
      </c>
      <c r="D41" s="4">
        <v>23</v>
      </c>
      <c r="E41" s="15">
        <v>12</v>
      </c>
      <c r="F41" s="15">
        <v>32</v>
      </c>
      <c r="G41" s="76">
        <f t="shared" si="0"/>
        <v>86</v>
      </c>
      <c r="H41" s="14">
        <v>9</v>
      </c>
      <c r="I41" s="15">
        <v>9</v>
      </c>
      <c r="J41" s="4">
        <v>23</v>
      </c>
      <c r="K41" s="15">
        <v>12</v>
      </c>
      <c r="L41" s="15">
        <v>34</v>
      </c>
      <c r="M41" s="76">
        <f t="shared" si="1"/>
        <v>87</v>
      </c>
      <c r="AN41" s="1">
        <v>57</v>
      </c>
      <c r="AO41" s="1">
        <v>23</v>
      </c>
    </row>
    <row r="42" spans="1:41" x14ac:dyDescent="0.35">
      <c r="A42" s="4" t="s">
        <v>44</v>
      </c>
      <c r="B42" s="14">
        <v>9</v>
      </c>
      <c r="C42" s="15">
        <v>10</v>
      </c>
      <c r="D42" s="4">
        <v>25</v>
      </c>
      <c r="E42" s="15">
        <v>14</v>
      </c>
      <c r="F42" s="15">
        <v>36</v>
      </c>
      <c r="G42" s="76">
        <f t="shared" si="0"/>
        <v>94</v>
      </c>
      <c r="H42" s="14">
        <v>9</v>
      </c>
      <c r="I42" s="15">
        <v>10</v>
      </c>
      <c r="J42" s="4">
        <v>25</v>
      </c>
      <c r="K42" s="15">
        <v>14</v>
      </c>
      <c r="L42" s="15">
        <v>32</v>
      </c>
      <c r="M42" s="76">
        <f t="shared" si="1"/>
        <v>90</v>
      </c>
      <c r="AN42" s="4">
        <v>56</v>
      </c>
      <c r="AO42" s="4">
        <v>22</v>
      </c>
    </row>
    <row r="43" spans="1:41" x14ac:dyDescent="0.35">
      <c r="A43" s="4" t="s">
        <v>45</v>
      </c>
      <c r="B43" s="14">
        <v>7</v>
      </c>
      <c r="C43" s="15">
        <v>9</v>
      </c>
      <c r="D43" s="4">
        <v>12</v>
      </c>
      <c r="E43" s="15">
        <v>6</v>
      </c>
      <c r="F43" s="15">
        <v>30</v>
      </c>
      <c r="G43" s="76">
        <f t="shared" si="0"/>
        <v>64</v>
      </c>
      <c r="H43" s="14">
        <v>8</v>
      </c>
      <c r="I43" s="15">
        <v>9</v>
      </c>
      <c r="J43" s="4">
        <v>18</v>
      </c>
      <c r="K43" s="15">
        <v>9</v>
      </c>
      <c r="L43" s="15">
        <v>38</v>
      </c>
      <c r="M43" s="76">
        <f t="shared" si="1"/>
        <v>82</v>
      </c>
    </row>
    <row r="44" spans="1:41" x14ac:dyDescent="0.35">
      <c r="A44" s="4" t="s">
        <v>46</v>
      </c>
      <c r="B44" s="14">
        <v>9</v>
      </c>
      <c r="C44" s="15">
        <v>9</v>
      </c>
      <c r="D44" s="4">
        <v>25</v>
      </c>
      <c r="E44" s="15">
        <v>14</v>
      </c>
      <c r="F44" s="15">
        <v>37</v>
      </c>
      <c r="G44" s="76">
        <f t="shared" si="0"/>
        <v>94</v>
      </c>
      <c r="H44" s="14">
        <v>9</v>
      </c>
      <c r="I44" s="15">
        <v>9</v>
      </c>
      <c r="J44" s="4">
        <v>25</v>
      </c>
      <c r="K44" s="15">
        <v>14</v>
      </c>
      <c r="L44" s="15">
        <v>36</v>
      </c>
      <c r="M44" s="76">
        <f t="shared" si="1"/>
        <v>93</v>
      </c>
    </row>
    <row r="45" spans="1:41" x14ac:dyDescent="0.35">
      <c r="A45" s="4" t="s">
        <v>47</v>
      </c>
      <c r="B45" s="14">
        <v>8</v>
      </c>
      <c r="C45" s="15">
        <v>9</v>
      </c>
      <c r="D45" s="4">
        <v>23</v>
      </c>
      <c r="E45" s="15">
        <v>12</v>
      </c>
      <c r="F45" s="15">
        <v>35</v>
      </c>
      <c r="G45" s="76">
        <f t="shared" si="0"/>
        <v>87</v>
      </c>
      <c r="H45" s="14">
        <v>8</v>
      </c>
      <c r="I45" s="15">
        <v>8</v>
      </c>
      <c r="J45" s="4">
        <v>20</v>
      </c>
      <c r="K45" s="15">
        <v>10</v>
      </c>
      <c r="L45" s="23">
        <v>34</v>
      </c>
      <c r="M45" s="76">
        <f t="shared" si="1"/>
        <v>80</v>
      </c>
      <c r="AN45" s="1">
        <v>51</v>
      </c>
      <c r="AO45" s="1">
        <v>20</v>
      </c>
    </row>
    <row r="46" spans="1:41" x14ac:dyDescent="0.35">
      <c r="A46" s="4" t="s">
        <v>48</v>
      </c>
      <c r="B46" s="14">
        <v>8</v>
      </c>
      <c r="C46" s="15">
        <v>10</v>
      </c>
      <c r="D46" s="4">
        <v>25</v>
      </c>
      <c r="E46" s="15">
        <v>14</v>
      </c>
      <c r="F46" s="15">
        <v>35</v>
      </c>
      <c r="G46" s="76">
        <f t="shared" si="0"/>
        <v>92</v>
      </c>
      <c r="H46" s="14">
        <v>8</v>
      </c>
      <c r="I46" s="15">
        <v>10</v>
      </c>
      <c r="J46" s="4">
        <v>23</v>
      </c>
      <c r="K46" s="15">
        <v>12</v>
      </c>
      <c r="L46" s="23">
        <v>36</v>
      </c>
      <c r="M46" s="76">
        <f t="shared" si="1"/>
        <v>89</v>
      </c>
    </row>
    <row r="47" spans="1:41" x14ac:dyDescent="0.35">
      <c r="A47" s="4" t="s">
        <v>49</v>
      </c>
      <c r="B47" s="14">
        <v>9</v>
      </c>
      <c r="C47" s="15">
        <v>9</v>
      </c>
      <c r="D47" s="4">
        <v>23</v>
      </c>
      <c r="E47" s="15">
        <v>12</v>
      </c>
      <c r="F47" s="15">
        <v>36</v>
      </c>
      <c r="G47" s="76">
        <f t="shared" si="0"/>
        <v>89</v>
      </c>
      <c r="H47" s="14">
        <v>9</v>
      </c>
      <c r="I47" s="15">
        <v>10</v>
      </c>
      <c r="J47" s="4">
        <v>23</v>
      </c>
      <c r="K47" s="15">
        <v>12</v>
      </c>
      <c r="L47" s="15">
        <v>36</v>
      </c>
      <c r="M47" s="76">
        <f t="shared" si="1"/>
        <v>90</v>
      </c>
      <c r="AN47" s="1">
        <v>49</v>
      </c>
      <c r="AO47" s="1">
        <v>20</v>
      </c>
    </row>
    <row r="48" spans="1:41" x14ac:dyDescent="0.35">
      <c r="A48" s="4" t="s">
        <v>50</v>
      </c>
      <c r="B48" s="14">
        <v>8</v>
      </c>
      <c r="C48" s="15">
        <v>10</v>
      </c>
      <c r="D48" s="4">
        <v>25</v>
      </c>
      <c r="E48" s="15">
        <v>14</v>
      </c>
      <c r="F48" s="15">
        <v>38</v>
      </c>
      <c r="G48" s="76">
        <f t="shared" si="0"/>
        <v>95</v>
      </c>
      <c r="H48" s="14">
        <v>9</v>
      </c>
      <c r="I48" s="15">
        <v>10</v>
      </c>
      <c r="J48" s="4">
        <v>25</v>
      </c>
      <c r="K48" s="15">
        <v>14</v>
      </c>
      <c r="L48" s="15">
        <v>40</v>
      </c>
      <c r="M48" s="76">
        <f t="shared" si="1"/>
        <v>98</v>
      </c>
      <c r="AN48" s="1">
        <v>46</v>
      </c>
      <c r="AO48" s="1">
        <v>18</v>
      </c>
    </row>
    <row r="49" spans="1:35" x14ac:dyDescent="0.35">
      <c r="A49" s="4" t="s">
        <v>51</v>
      </c>
      <c r="B49" s="14">
        <v>9</v>
      </c>
      <c r="C49" s="15">
        <v>9</v>
      </c>
      <c r="D49" s="4">
        <v>22</v>
      </c>
      <c r="E49" s="15">
        <v>11</v>
      </c>
      <c r="F49" s="15">
        <v>35</v>
      </c>
      <c r="G49" s="76">
        <f t="shared" si="0"/>
        <v>86</v>
      </c>
      <c r="H49" s="14">
        <v>9</v>
      </c>
      <c r="I49" s="15">
        <v>9</v>
      </c>
      <c r="J49" s="4">
        <v>23</v>
      </c>
      <c r="K49" s="15">
        <v>12</v>
      </c>
      <c r="L49" s="15">
        <v>40</v>
      </c>
      <c r="M49" s="76">
        <f t="shared" si="1"/>
        <v>93</v>
      </c>
    </row>
    <row r="50" spans="1:35" x14ac:dyDescent="0.35">
      <c r="A50" s="70" t="s">
        <v>52</v>
      </c>
      <c r="B50" s="14">
        <v>8</v>
      </c>
      <c r="C50" s="15">
        <v>0</v>
      </c>
      <c r="D50" s="4">
        <v>12</v>
      </c>
      <c r="E50" s="15">
        <v>6</v>
      </c>
      <c r="F50" s="15">
        <v>18</v>
      </c>
      <c r="G50" s="76">
        <f t="shared" si="0"/>
        <v>44</v>
      </c>
      <c r="H50" s="14">
        <v>8</v>
      </c>
      <c r="I50" s="15">
        <v>9</v>
      </c>
      <c r="J50" s="4">
        <v>18</v>
      </c>
      <c r="K50" s="15">
        <v>9</v>
      </c>
      <c r="L50" s="15">
        <v>38</v>
      </c>
      <c r="M50" s="76">
        <f t="shared" si="1"/>
        <v>82</v>
      </c>
    </row>
    <row r="51" spans="1:35" x14ac:dyDescent="0.35">
      <c r="A51" s="70" t="s">
        <v>53</v>
      </c>
      <c r="B51" s="14">
        <v>9</v>
      </c>
      <c r="C51" s="15">
        <v>9</v>
      </c>
      <c r="D51" s="4">
        <v>25</v>
      </c>
      <c r="E51" s="15">
        <v>14</v>
      </c>
      <c r="F51" s="15">
        <v>36</v>
      </c>
      <c r="G51" s="76">
        <f t="shared" si="0"/>
        <v>93</v>
      </c>
      <c r="H51" s="72">
        <v>9</v>
      </c>
      <c r="I51" s="15">
        <v>9</v>
      </c>
      <c r="J51" s="4">
        <v>23</v>
      </c>
      <c r="K51" s="49">
        <v>12</v>
      </c>
      <c r="L51" s="33">
        <v>36</v>
      </c>
      <c r="M51" s="76">
        <f t="shared" si="1"/>
        <v>89</v>
      </c>
    </row>
    <row r="52" spans="1:35" x14ac:dyDescent="0.35">
      <c r="A52" s="4"/>
      <c r="B52" s="14"/>
      <c r="C52" s="15"/>
      <c r="D52" s="26"/>
      <c r="E52" s="15"/>
      <c r="F52" s="15"/>
      <c r="G52" s="76"/>
      <c r="H52" s="14"/>
      <c r="I52" s="15"/>
      <c r="J52" s="15"/>
      <c r="K52" s="15"/>
      <c r="L52" s="15"/>
      <c r="M52" s="86"/>
    </row>
    <row r="53" spans="1:35" x14ac:dyDescent="0.35">
      <c r="A53" s="78"/>
      <c r="B53" s="14"/>
      <c r="C53" s="15"/>
      <c r="D53" s="26"/>
      <c r="E53" s="15"/>
      <c r="F53" s="15"/>
      <c r="G53" s="76"/>
      <c r="H53" s="72"/>
      <c r="I53" s="49"/>
      <c r="J53" s="49"/>
      <c r="K53" s="49"/>
      <c r="L53" s="49"/>
      <c r="M53" s="87"/>
    </row>
    <row r="54" spans="1:35" x14ac:dyDescent="0.35">
      <c r="A54" s="78"/>
      <c r="B54" s="14"/>
      <c r="C54" s="15"/>
      <c r="D54" s="26"/>
      <c r="E54" s="15"/>
      <c r="F54" s="49"/>
      <c r="G54" s="76"/>
      <c r="H54" s="14"/>
      <c r="I54" s="15"/>
      <c r="J54" s="15"/>
      <c r="K54" s="15"/>
      <c r="L54" s="15"/>
      <c r="M54" s="86"/>
    </row>
    <row r="55" spans="1:35" x14ac:dyDescent="0.35">
      <c r="A55" s="78"/>
      <c r="B55" s="14"/>
      <c r="C55" s="15"/>
      <c r="D55" s="26"/>
      <c r="E55" s="15"/>
      <c r="F55" s="15"/>
      <c r="G55" s="76"/>
      <c r="H55" s="14"/>
      <c r="I55" s="15"/>
      <c r="J55" s="15"/>
      <c r="K55" s="15"/>
      <c r="L55" s="15"/>
      <c r="M55" s="86"/>
    </row>
    <row r="56" spans="1:35" ht="16" thickBot="1" x14ac:dyDescent="0.4">
      <c r="A56" s="78"/>
      <c r="B56" s="14"/>
      <c r="C56" s="15"/>
      <c r="D56" s="26"/>
      <c r="E56" s="15"/>
      <c r="F56" s="43"/>
      <c r="G56" s="76"/>
      <c r="H56" s="42"/>
      <c r="I56" s="43"/>
      <c r="J56" s="43"/>
      <c r="K56" s="43"/>
      <c r="L56" s="43"/>
      <c r="M56" s="88"/>
    </row>
    <row r="61" spans="1:35" x14ac:dyDescent="0.35">
      <c r="AB61" s="4"/>
      <c r="AC61" s="4"/>
      <c r="AD61" s="4"/>
      <c r="AE61" s="4"/>
      <c r="AF61" s="4"/>
      <c r="AG61" s="4"/>
      <c r="AH61" s="4"/>
      <c r="AI61" s="4"/>
    </row>
    <row r="62" spans="1:35" x14ac:dyDescent="0.35">
      <c r="A62" s="1" t="s">
        <v>0</v>
      </c>
      <c r="AB62" s="4"/>
      <c r="AC62" s="4"/>
      <c r="AD62" s="4"/>
      <c r="AE62" s="4"/>
      <c r="AF62" s="4"/>
      <c r="AG62" s="4"/>
      <c r="AH62" s="4"/>
      <c r="AI62" s="4"/>
    </row>
    <row r="63" spans="1:35" x14ac:dyDescent="0.35">
      <c r="A63" s="15" t="s">
        <v>2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x14ac:dyDescent="0.35">
      <c r="A64" s="15" t="s">
        <v>8</v>
      </c>
      <c r="B64" s="4"/>
      <c r="C64" s="4"/>
      <c r="D64" s="4" t="s">
        <v>28</v>
      </c>
      <c r="E64" s="4"/>
      <c r="F64" s="4"/>
      <c r="G64" s="4"/>
      <c r="H64" s="4" t="s">
        <v>29</v>
      </c>
      <c r="I64" s="4"/>
      <c r="J64" s="4"/>
      <c r="K64" s="4"/>
      <c r="L64" s="4" t="s">
        <v>30</v>
      </c>
      <c r="M64" s="4"/>
      <c r="N64" s="4"/>
      <c r="O64" s="4"/>
      <c r="P64" s="4" t="s">
        <v>31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x14ac:dyDescent="0.35">
      <c r="A65" s="13" t="s">
        <v>15</v>
      </c>
      <c r="B65" s="26" t="s">
        <v>10</v>
      </c>
      <c r="C65" s="26" t="s">
        <v>32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4"/>
      <c r="AC65" s="4"/>
      <c r="AD65" s="4"/>
      <c r="AE65" s="4"/>
      <c r="AF65" s="4"/>
      <c r="AG65" s="4"/>
      <c r="AH65" s="4"/>
      <c r="AI65" s="4"/>
    </row>
    <row r="66" spans="1:35" x14ac:dyDescent="0.35">
      <c r="A66" s="4" t="s">
        <v>37</v>
      </c>
      <c r="B66" s="50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4"/>
      <c r="AC66" s="4"/>
      <c r="AD66" s="4"/>
      <c r="AE66" s="4"/>
      <c r="AF66" s="4"/>
      <c r="AG66" s="4"/>
      <c r="AH66" s="4"/>
      <c r="AI66" s="4"/>
    </row>
    <row r="67" spans="1:35" x14ac:dyDescent="0.35">
      <c r="A67" s="4" t="s">
        <v>38</v>
      </c>
      <c r="B67" s="50"/>
      <c r="C67" s="26"/>
      <c r="D67" s="26"/>
      <c r="E67" s="26"/>
      <c r="F67" s="26"/>
      <c r="G67" s="26"/>
      <c r="H67" s="26"/>
      <c r="I67" s="26"/>
      <c r="J67" s="26"/>
      <c r="K67" s="26"/>
      <c r="L67" s="26" t="s">
        <v>34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4"/>
      <c r="AC67" s="4"/>
      <c r="AD67" s="4"/>
      <c r="AE67" s="4"/>
      <c r="AF67" s="4"/>
      <c r="AG67" s="4"/>
      <c r="AH67" s="4"/>
      <c r="AI67" s="4"/>
    </row>
    <row r="68" spans="1:35" x14ac:dyDescent="0.35">
      <c r="A68" s="85" t="s">
        <v>39</v>
      </c>
      <c r="B68" s="50"/>
      <c r="C68" s="26"/>
      <c r="D68" s="26"/>
      <c r="E68" s="26"/>
      <c r="F68" s="26"/>
      <c r="G68" s="26"/>
      <c r="H68" s="26" t="s">
        <v>34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4"/>
      <c r="AC68" s="4"/>
      <c r="AD68" s="4"/>
      <c r="AE68" s="4"/>
      <c r="AF68" s="4"/>
      <c r="AG68" s="4"/>
      <c r="AH68" s="4"/>
      <c r="AI68" s="4"/>
    </row>
    <row r="69" spans="1:35" x14ac:dyDescent="0.35">
      <c r="A69" s="4" t="s">
        <v>40</v>
      </c>
      <c r="B69" s="50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4"/>
      <c r="AC69" s="4"/>
      <c r="AD69" s="4"/>
      <c r="AE69" s="4"/>
      <c r="AF69" s="4"/>
      <c r="AG69" s="4"/>
      <c r="AH69" s="4"/>
      <c r="AI69" s="4"/>
    </row>
    <row r="70" spans="1:35" x14ac:dyDescent="0.35">
      <c r="A70" s="4" t="s">
        <v>41</v>
      </c>
      <c r="B70" s="50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4"/>
      <c r="AC70" s="4"/>
      <c r="AD70" s="4"/>
      <c r="AE70" s="4"/>
      <c r="AF70" s="4"/>
      <c r="AG70" s="4"/>
      <c r="AH70" s="4"/>
      <c r="AI70" s="4"/>
    </row>
    <row r="71" spans="1:35" x14ac:dyDescent="0.35">
      <c r="A71" s="4" t="s">
        <v>42</v>
      </c>
      <c r="B71" s="50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4"/>
      <c r="AC71" s="4"/>
      <c r="AD71" s="4"/>
      <c r="AE71" s="4"/>
      <c r="AF71" s="4"/>
      <c r="AG71" s="4"/>
      <c r="AH71" s="4"/>
      <c r="AI71" s="4"/>
    </row>
    <row r="72" spans="1:35" x14ac:dyDescent="0.35">
      <c r="A72" s="85" t="s">
        <v>43</v>
      </c>
      <c r="B72" s="50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4"/>
      <c r="AC72" s="4"/>
      <c r="AD72" s="4"/>
      <c r="AE72" s="4"/>
      <c r="AF72" s="4"/>
      <c r="AG72" s="4"/>
      <c r="AH72" s="4"/>
      <c r="AI72" s="4"/>
    </row>
    <row r="73" spans="1:35" x14ac:dyDescent="0.35">
      <c r="A73" s="4" t="s">
        <v>44</v>
      </c>
      <c r="B73" s="50" t="s">
        <v>34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4"/>
      <c r="AC73" s="4"/>
      <c r="AD73" s="4"/>
      <c r="AE73" s="4"/>
      <c r="AF73" s="4"/>
      <c r="AG73" s="4"/>
      <c r="AH73" s="4"/>
      <c r="AI73" s="4"/>
    </row>
    <row r="74" spans="1:35" x14ac:dyDescent="0.35">
      <c r="A74" s="4" t="s">
        <v>45</v>
      </c>
      <c r="B74" s="50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4"/>
      <c r="AC74" s="4"/>
      <c r="AD74" s="4"/>
      <c r="AE74" s="4"/>
      <c r="AF74" s="4"/>
      <c r="AG74" s="4"/>
      <c r="AH74" s="4"/>
      <c r="AI74" s="4"/>
    </row>
    <row r="75" spans="1:35" x14ac:dyDescent="0.35">
      <c r="A75" s="4" t="s">
        <v>46</v>
      </c>
      <c r="B75" s="50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4"/>
      <c r="AC75" s="4"/>
      <c r="AD75" s="4"/>
      <c r="AE75" s="4"/>
      <c r="AF75" s="4"/>
      <c r="AG75" s="4"/>
      <c r="AH75" s="4"/>
      <c r="AI75" s="4"/>
    </row>
    <row r="76" spans="1:35" x14ac:dyDescent="0.35">
      <c r="A76" s="4" t="s">
        <v>47</v>
      </c>
      <c r="B76" s="50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4"/>
      <c r="AC76" s="4"/>
      <c r="AD76" s="4"/>
      <c r="AE76" s="4"/>
      <c r="AF76" s="4"/>
      <c r="AG76" s="4"/>
      <c r="AH76" s="4"/>
      <c r="AI76" s="4"/>
    </row>
    <row r="77" spans="1:35" x14ac:dyDescent="0.35">
      <c r="A77" s="4" t="s">
        <v>48</v>
      </c>
      <c r="B77" s="50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4"/>
      <c r="AC77" s="4"/>
      <c r="AD77" s="4"/>
      <c r="AE77" s="4"/>
      <c r="AF77" s="4"/>
      <c r="AG77" s="4"/>
      <c r="AH77" s="4"/>
      <c r="AI77" s="4"/>
    </row>
    <row r="78" spans="1:35" x14ac:dyDescent="0.35">
      <c r="A78" s="4" t="s">
        <v>49</v>
      </c>
      <c r="B78" s="50"/>
      <c r="C78" s="26"/>
      <c r="D78" s="26" t="s">
        <v>34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4"/>
      <c r="AC78" s="4"/>
      <c r="AD78" s="4"/>
      <c r="AE78" s="4"/>
      <c r="AF78" s="4"/>
      <c r="AG78" s="4"/>
      <c r="AH78" s="4"/>
      <c r="AI78" s="4"/>
    </row>
    <row r="79" spans="1:35" x14ac:dyDescent="0.35">
      <c r="A79" s="4" t="s">
        <v>50</v>
      </c>
      <c r="B79" s="50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4"/>
      <c r="AC79" s="4"/>
      <c r="AD79" s="4"/>
      <c r="AE79" s="4"/>
      <c r="AF79" s="4"/>
      <c r="AG79" s="4"/>
      <c r="AH79" s="4"/>
      <c r="AI79" s="4"/>
    </row>
    <row r="80" spans="1:35" x14ac:dyDescent="0.35">
      <c r="A80" s="4" t="s">
        <v>51</v>
      </c>
      <c r="B80" s="50" t="s">
        <v>34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 x14ac:dyDescent="0.35">
      <c r="A81" s="70" t="s">
        <v>52</v>
      </c>
      <c r="B81" s="50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 x14ac:dyDescent="0.35">
      <c r="A82" s="70" t="s">
        <v>53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15"/>
      <c r="W82" s="15"/>
      <c r="X82" s="15"/>
      <c r="Y82" s="15"/>
      <c r="Z82" s="15"/>
      <c r="AA82" s="15"/>
    </row>
    <row r="83" spans="1:27" x14ac:dyDescent="0.3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15"/>
      <c r="W83" s="15"/>
      <c r="X83" s="15"/>
      <c r="Y83" s="15"/>
      <c r="Z83" s="15"/>
      <c r="AA83" s="15"/>
    </row>
    <row r="84" spans="1:27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7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7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7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S87" s="4"/>
      <c r="T87" s="4"/>
      <c r="U87" s="4"/>
    </row>
    <row r="88" spans="1:27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S88" s="4"/>
      <c r="T88" s="4"/>
      <c r="U88" s="4"/>
    </row>
    <row r="89" spans="1:27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S89" s="4"/>
      <c r="T89" s="4"/>
      <c r="U89" s="4"/>
    </row>
    <row r="90" spans="1:27" x14ac:dyDescent="0.35">
      <c r="D90" s="4"/>
      <c r="E90" s="4"/>
      <c r="F90" s="4"/>
      <c r="G90" s="4"/>
      <c r="H90" s="4"/>
      <c r="I90" s="4"/>
      <c r="J90" s="4"/>
      <c r="S90" s="4"/>
      <c r="T90" s="4"/>
      <c r="U90" s="4"/>
    </row>
    <row r="91" spans="1:27" x14ac:dyDescent="0.35">
      <c r="D91" s="4"/>
      <c r="E91" s="4"/>
      <c r="F91" s="4"/>
      <c r="G91" s="4"/>
      <c r="H91" s="4"/>
      <c r="I91" s="4"/>
      <c r="J91" s="4"/>
      <c r="S91" s="4"/>
      <c r="T91" s="4"/>
      <c r="U91" s="4"/>
    </row>
    <row r="92" spans="1:27" x14ac:dyDescent="0.35">
      <c r="D92" s="4"/>
      <c r="E92" s="4"/>
      <c r="F92" s="4"/>
      <c r="G92" s="4"/>
      <c r="H92" s="4"/>
      <c r="I92" s="4"/>
      <c r="J92" s="4"/>
      <c r="S92" s="4"/>
      <c r="T92" s="4"/>
      <c r="U92" s="4"/>
    </row>
    <row r="93" spans="1:27" x14ac:dyDescent="0.35">
      <c r="D93" s="4"/>
      <c r="E93" s="4"/>
      <c r="F93" s="4"/>
      <c r="G93" s="4"/>
      <c r="H93" s="4"/>
      <c r="I93" s="4"/>
      <c r="J93" s="4"/>
      <c r="S93" s="4"/>
      <c r="T93" s="4"/>
      <c r="U93" s="4"/>
    </row>
    <row r="94" spans="1:27" x14ac:dyDescent="0.35">
      <c r="D94" s="4"/>
      <c r="E94" s="4"/>
      <c r="F94" s="4"/>
      <c r="G94" s="4"/>
      <c r="H94" s="4"/>
      <c r="I94" s="4"/>
      <c r="J94" s="4"/>
      <c r="S94" s="4"/>
      <c r="T94" s="4"/>
      <c r="U94" s="4"/>
    </row>
    <row r="95" spans="1:27" x14ac:dyDescent="0.35">
      <c r="D95" s="4"/>
      <c r="E95" s="4"/>
      <c r="F95" s="4"/>
      <c r="G95" s="4"/>
      <c r="H95" s="4"/>
      <c r="I95" s="4"/>
      <c r="J95" s="4"/>
      <c r="S95" s="4"/>
      <c r="T95" s="4"/>
      <c r="U95" s="4"/>
    </row>
    <row r="96" spans="1:27" x14ac:dyDescent="0.35">
      <c r="D96" s="4"/>
      <c r="E96" s="4"/>
      <c r="F96" s="4"/>
      <c r="G96" s="4"/>
      <c r="H96" s="4"/>
      <c r="I96" s="4"/>
      <c r="J96" s="4"/>
      <c r="S96" s="4"/>
      <c r="T96" s="4"/>
      <c r="U96" s="4"/>
    </row>
    <row r="97" spans="4:21" x14ac:dyDescent="0.35">
      <c r="D97" s="4"/>
      <c r="E97" s="4"/>
      <c r="F97" s="4"/>
      <c r="G97" s="4"/>
      <c r="H97" s="4"/>
      <c r="I97" s="4"/>
      <c r="J97" s="4"/>
      <c r="S97" s="4"/>
      <c r="T97" s="4"/>
      <c r="U97" s="4"/>
    </row>
    <row r="98" spans="4:21" x14ac:dyDescent="0.35">
      <c r="D98" s="4"/>
      <c r="E98" s="4"/>
      <c r="F98" s="4"/>
      <c r="G98" s="4"/>
      <c r="H98" s="4"/>
      <c r="I98" s="4"/>
      <c r="J98" s="4"/>
      <c r="S98" s="4"/>
      <c r="T98" s="4"/>
      <c r="U98" s="4"/>
    </row>
    <row r="99" spans="4:21" x14ac:dyDescent="0.35">
      <c r="D99" s="4"/>
      <c r="E99" s="4"/>
      <c r="F99" s="4"/>
      <c r="G99" s="4"/>
      <c r="H99" s="4"/>
      <c r="I99" s="4"/>
      <c r="J99" s="4"/>
      <c r="S99" s="4"/>
      <c r="T99" s="4"/>
      <c r="U99" s="4"/>
    </row>
    <row r="100" spans="4:21" x14ac:dyDescent="0.35">
      <c r="D100" s="4"/>
      <c r="E100" s="4"/>
      <c r="F100" s="4"/>
      <c r="G100" s="4"/>
      <c r="H100" s="4"/>
      <c r="I100" s="4"/>
      <c r="J100" s="4"/>
      <c r="S100" s="4"/>
      <c r="T100" s="4"/>
      <c r="U100" s="4"/>
    </row>
    <row r="101" spans="4:21" x14ac:dyDescent="0.35">
      <c r="D101" s="4"/>
      <c r="E101" s="4"/>
      <c r="F101" s="4"/>
      <c r="G101" s="4"/>
      <c r="H101" s="4"/>
      <c r="I101" s="4"/>
      <c r="J101" s="4"/>
      <c r="S101" s="4"/>
      <c r="T101" s="4"/>
      <c r="U101" s="4"/>
    </row>
    <row r="102" spans="4:21" x14ac:dyDescent="0.35">
      <c r="D102" s="4"/>
      <c r="E102" s="4"/>
      <c r="F102" s="4"/>
      <c r="G102" s="4"/>
      <c r="H102" s="4"/>
      <c r="I102" s="4"/>
      <c r="J102" s="4"/>
      <c r="S102" s="4"/>
      <c r="T102" s="4"/>
      <c r="U102" s="4"/>
    </row>
    <row r="103" spans="4:21" x14ac:dyDescent="0.35">
      <c r="D103" s="4"/>
      <c r="E103" s="4"/>
      <c r="F103" s="4"/>
      <c r="G103" s="4"/>
      <c r="H103" s="4"/>
      <c r="I103" s="4"/>
      <c r="J103" s="4"/>
      <c r="S103" s="4"/>
      <c r="T103" s="4"/>
      <c r="U103" s="4"/>
    </row>
    <row r="104" spans="4:21" x14ac:dyDescent="0.35">
      <c r="D104" s="4"/>
      <c r="E104" s="4"/>
      <c r="F104" s="4"/>
      <c r="G104" s="4"/>
      <c r="H104" s="4"/>
      <c r="I104" s="4"/>
      <c r="J104" s="4"/>
      <c r="S104" s="4"/>
      <c r="T104" s="4"/>
      <c r="U104" s="4"/>
    </row>
    <row r="105" spans="4:21" x14ac:dyDescent="0.35">
      <c r="D105" s="4"/>
      <c r="E105" s="4"/>
      <c r="F105" s="4"/>
      <c r="G105" s="4"/>
      <c r="H105" s="4"/>
      <c r="I105" s="4"/>
      <c r="J105" s="4"/>
      <c r="S105" s="4"/>
      <c r="T105" s="4"/>
      <c r="U105" s="4"/>
    </row>
    <row r="106" spans="4:21" x14ac:dyDescent="0.35">
      <c r="D106" s="4"/>
      <c r="E106" s="4"/>
      <c r="F106" s="4"/>
      <c r="G106" s="4"/>
      <c r="H106" s="4"/>
      <c r="I106" s="4"/>
      <c r="J106" s="4"/>
      <c r="S106" s="4"/>
      <c r="T106" s="4"/>
      <c r="U106" s="4"/>
    </row>
    <row r="107" spans="4:21" x14ac:dyDescent="0.35">
      <c r="D107" s="4"/>
      <c r="E107" s="4"/>
      <c r="F107" s="4"/>
      <c r="G107" s="4"/>
      <c r="H107" s="4"/>
      <c r="I107" s="4"/>
      <c r="J107" s="4"/>
      <c r="S107" s="4"/>
      <c r="T107" s="4"/>
      <c r="U107" s="4"/>
    </row>
    <row r="108" spans="4:21" x14ac:dyDescent="0.35">
      <c r="D108" s="4"/>
      <c r="E108" s="4"/>
      <c r="F108" s="4"/>
      <c r="G108" s="4"/>
      <c r="H108" s="4"/>
      <c r="I108" s="4"/>
      <c r="J108" s="4"/>
      <c r="S108" s="4"/>
      <c r="T108" s="4"/>
      <c r="U108" s="4"/>
    </row>
    <row r="109" spans="4:21" x14ac:dyDescent="0.35">
      <c r="E109" s="4"/>
    </row>
    <row r="110" spans="4:21" x14ac:dyDescent="0.35">
      <c r="E110" s="4"/>
    </row>
    <row r="111" spans="4:21" x14ac:dyDescent="0.35">
      <c r="E111" s="4"/>
    </row>
    <row r="112" spans="4:21" x14ac:dyDescent="0.35">
      <c r="E112" s="4"/>
    </row>
    <row r="113" spans="2:5" x14ac:dyDescent="0.35">
      <c r="E113" s="4"/>
    </row>
    <row r="114" spans="2:5" x14ac:dyDescent="0.35">
      <c r="B114" s="4"/>
      <c r="E114" s="4"/>
    </row>
    <row r="115" spans="2:5" x14ac:dyDescent="0.35">
      <c r="B115" s="4"/>
      <c r="E115" s="4"/>
    </row>
    <row r="116" spans="2:5" x14ac:dyDescent="0.35">
      <c r="B116" s="4"/>
      <c r="E116" s="4"/>
    </row>
    <row r="117" spans="2:5" x14ac:dyDescent="0.35">
      <c r="B117" s="4"/>
      <c r="E117" s="4"/>
    </row>
    <row r="118" spans="2:5" x14ac:dyDescent="0.35">
      <c r="B118" s="4"/>
      <c r="E118" s="4"/>
    </row>
    <row r="119" spans="2:5" x14ac:dyDescent="0.35">
      <c r="B119" s="4"/>
      <c r="E119" s="4"/>
    </row>
    <row r="120" spans="2:5" x14ac:dyDescent="0.35">
      <c r="B120" s="4"/>
      <c r="E120" s="4"/>
    </row>
    <row r="121" spans="2:5" x14ac:dyDescent="0.35">
      <c r="B121" s="4"/>
      <c r="E121" s="4"/>
    </row>
    <row r="122" spans="2:5" x14ac:dyDescent="0.35">
      <c r="B122" s="4"/>
      <c r="E122" s="4"/>
    </row>
    <row r="123" spans="2:5" x14ac:dyDescent="0.35">
      <c r="B123" s="4"/>
      <c r="E123" s="4"/>
    </row>
    <row r="124" spans="2:5" x14ac:dyDescent="0.35">
      <c r="B124" s="4"/>
      <c r="E124" s="4"/>
    </row>
    <row r="125" spans="2:5" x14ac:dyDescent="0.35">
      <c r="B125" s="4"/>
      <c r="E125" s="4"/>
    </row>
    <row r="126" spans="2:5" x14ac:dyDescent="0.35">
      <c r="B126" s="4"/>
      <c r="E126" s="4"/>
    </row>
    <row r="127" spans="2:5" x14ac:dyDescent="0.35">
      <c r="E127" s="4"/>
    </row>
    <row r="128" spans="2:5" x14ac:dyDescent="0.35">
      <c r="E128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2"/>
  <sheetViews>
    <sheetView topLeftCell="A19" zoomScale="85" zoomScaleNormal="85" workbookViewId="0">
      <selection activeCell="AK18" sqref="AK18:AK19"/>
    </sheetView>
  </sheetViews>
  <sheetFormatPr baseColWidth="10" defaultRowHeight="15.5" x14ac:dyDescent="0.35"/>
  <cols>
    <col min="1" max="1" width="42.453125" style="1" bestFit="1" customWidth="1"/>
    <col min="2" max="32" width="4.1796875" style="1" customWidth="1"/>
    <col min="33" max="33" width="4.1796875" style="1" hidden="1" customWidth="1"/>
    <col min="34" max="40" width="4.1796875" style="1" customWidth="1"/>
    <col min="41" max="47" width="5.1796875" style="1" customWidth="1"/>
    <col min="48" max="59" width="4.1796875" style="1" customWidth="1"/>
    <col min="60" max="251" width="10.90625" style="1"/>
    <col min="252" max="252" width="39.1796875" style="1" bestFit="1" customWidth="1"/>
    <col min="253" max="292" width="4.1796875" style="1" customWidth="1"/>
    <col min="293" max="507" width="10.90625" style="1"/>
    <col min="508" max="508" width="39.1796875" style="1" bestFit="1" customWidth="1"/>
    <col min="509" max="548" width="4.1796875" style="1" customWidth="1"/>
    <col min="549" max="763" width="10.90625" style="1"/>
    <col min="764" max="764" width="39.1796875" style="1" bestFit="1" customWidth="1"/>
    <col min="765" max="804" width="4.1796875" style="1" customWidth="1"/>
    <col min="805" max="1019" width="10.90625" style="1"/>
    <col min="1020" max="1020" width="39.1796875" style="1" bestFit="1" customWidth="1"/>
    <col min="1021" max="1060" width="4.1796875" style="1" customWidth="1"/>
    <col min="1061" max="1275" width="10.90625" style="1"/>
    <col min="1276" max="1276" width="39.1796875" style="1" bestFit="1" customWidth="1"/>
    <col min="1277" max="1316" width="4.1796875" style="1" customWidth="1"/>
    <col min="1317" max="1531" width="10.90625" style="1"/>
    <col min="1532" max="1532" width="39.1796875" style="1" bestFit="1" customWidth="1"/>
    <col min="1533" max="1572" width="4.1796875" style="1" customWidth="1"/>
    <col min="1573" max="1787" width="10.90625" style="1"/>
    <col min="1788" max="1788" width="39.1796875" style="1" bestFit="1" customWidth="1"/>
    <col min="1789" max="1828" width="4.1796875" style="1" customWidth="1"/>
    <col min="1829" max="2043" width="10.90625" style="1"/>
    <col min="2044" max="2044" width="39.1796875" style="1" bestFit="1" customWidth="1"/>
    <col min="2045" max="2084" width="4.1796875" style="1" customWidth="1"/>
    <col min="2085" max="2299" width="10.90625" style="1"/>
    <col min="2300" max="2300" width="39.1796875" style="1" bestFit="1" customWidth="1"/>
    <col min="2301" max="2340" width="4.1796875" style="1" customWidth="1"/>
    <col min="2341" max="2555" width="10.90625" style="1"/>
    <col min="2556" max="2556" width="39.1796875" style="1" bestFit="1" customWidth="1"/>
    <col min="2557" max="2596" width="4.1796875" style="1" customWidth="1"/>
    <col min="2597" max="2811" width="10.90625" style="1"/>
    <col min="2812" max="2812" width="39.1796875" style="1" bestFit="1" customWidth="1"/>
    <col min="2813" max="2852" width="4.1796875" style="1" customWidth="1"/>
    <col min="2853" max="3067" width="10.90625" style="1"/>
    <col min="3068" max="3068" width="39.1796875" style="1" bestFit="1" customWidth="1"/>
    <col min="3069" max="3108" width="4.1796875" style="1" customWidth="1"/>
    <col min="3109" max="3323" width="10.90625" style="1"/>
    <col min="3324" max="3324" width="39.1796875" style="1" bestFit="1" customWidth="1"/>
    <col min="3325" max="3364" width="4.1796875" style="1" customWidth="1"/>
    <col min="3365" max="3579" width="10.90625" style="1"/>
    <col min="3580" max="3580" width="39.1796875" style="1" bestFit="1" customWidth="1"/>
    <col min="3581" max="3620" width="4.1796875" style="1" customWidth="1"/>
    <col min="3621" max="3835" width="10.90625" style="1"/>
    <col min="3836" max="3836" width="39.1796875" style="1" bestFit="1" customWidth="1"/>
    <col min="3837" max="3876" width="4.1796875" style="1" customWidth="1"/>
    <col min="3877" max="4091" width="10.90625" style="1"/>
    <col min="4092" max="4092" width="39.1796875" style="1" bestFit="1" customWidth="1"/>
    <col min="4093" max="4132" width="4.1796875" style="1" customWidth="1"/>
    <col min="4133" max="4347" width="10.90625" style="1"/>
    <col min="4348" max="4348" width="39.1796875" style="1" bestFit="1" customWidth="1"/>
    <col min="4349" max="4388" width="4.1796875" style="1" customWidth="1"/>
    <col min="4389" max="4603" width="10.90625" style="1"/>
    <col min="4604" max="4604" width="39.1796875" style="1" bestFit="1" customWidth="1"/>
    <col min="4605" max="4644" width="4.1796875" style="1" customWidth="1"/>
    <col min="4645" max="4859" width="10.90625" style="1"/>
    <col min="4860" max="4860" width="39.1796875" style="1" bestFit="1" customWidth="1"/>
    <col min="4861" max="4900" width="4.1796875" style="1" customWidth="1"/>
    <col min="4901" max="5115" width="10.90625" style="1"/>
    <col min="5116" max="5116" width="39.1796875" style="1" bestFit="1" customWidth="1"/>
    <col min="5117" max="5156" width="4.1796875" style="1" customWidth="1"/>
    <col min="5157" max="5371" width="10.90625" style="1"/>
    <col min="5372" max="5372" width="39.1796875" style="1" bestFit="1" customWidth="1"/>
    <col min="5373" max="5412" width="4.1796875" style="1" customWidth="1"/>
    <col min="5413" max="5627" width="10.90625" style="1"/>
    <col min="5628" max="5628" width="39.1796875" style="1" bestFit="1" customWidth="1"/>
    <col min="5629" max="5668" width="4.1796875" style="1" customWidth="1"/>
    <col min="5669" max="5883" width="10.90625" style="1"/>
    <col min="5884" max="5884" width="39.1796875" style="1" bestFit="1" customWidth="1"/>
    <col min="5885" max="5924" width="4.1796875" style="1" customWidth="1"/>
    <col min="5925" max="6139" width="10.90625" style="1"/>
    <col min="6140" max="6140" width="39.1796875" style="1" bestFit="1" customWidth="1"/>
    <col min="6141" max="6180" width="4.1796875" style="1" customWidth="1"/>
    <col min="6181" max="6395" width="10.90625" style="1"/>
    <col min="6396" max="6396" width="39.1796875" style="1" bestFit="1" customWidth="1"/>
    <col min="6397" max="6436" width="4.1796875" style="1" customWidth="1"/>
    <col min="6437" max="6651" width="10.90625" style="1"/>
    <col min="6652" max="6652" width="39.1796875" style="1" bestFit="1" customWidth="1"/>
    <col min="6653" max="6692" width="4.1796875" style="1" customWidth="1"/>
    <col min="6693" max="6907" width="10.90625" style="1"/>
    <col min="6908" max="6908" width="39.1796875" style="1" bestFit="1" customWidth="1"/>
    <col min="6909" max="6948" width="4.1796875" style="1" customWidth="1"/>
    <col min="6949" max="7163" width="10.90625" style="1"/>
    <col min="7164" max="7164" width="39.1796875" style="1" bestFit="1" customWidth="1"/>
    <col min="7165" max="7204" width="4.1796875" style="1" customWidth="1"/>
    <col min="7205" max="7419" width="10.90625" style="1"/>
    <col min="7420" max="7420" width="39.1796875" style="1" bestFit="1" customWidth="1"/>
    <col min="7421" max="7460" width="4.1796875" style="1" customWidth="1"/>
    <col min="7461" max="7675" width="10.90625" style="1"/>
    <col min="7676" max="7676" width="39.1796875" style="1" bestFit="1" customWidth="1"/>
    <col min="7677" max="7716" width="4.1796875" style="1" customWidth="1"/>
    <col min="7717" max="7931" width="10.90625" style="1"/>
    <col min="7932" max="7932" width="39.1796875" style="1" bestFit="1" customWidth="1"/>
    <col min="7933" max="7972" width="4.1796875" style="1" customWidth="1"/>
    <col min="7973" max="8187" width="10.90625" style="1"/>
    <col min="8188" max="8188" width="39.1796875" style="1" bestFit="1" customWidth="1"/>
    <col min="8189" max="8228" width="4.1796875" style="1" customWidth="1"/>
    <col min="8229" max="8443" width="10.90625" style="1"/>
    <col min="8444" max="8444" width="39.1796875" style="1" bestFit="1" customWidth="1"/>
    <col min="8445" max="8484" width="4.1796875" style="1" customWidth="1"/>
    <col min="8485" max="8699" width="10.90625" style="1"/>
    <col min="8700" max="8700" width="39.1796875" style="1" bestFit="1" customWidth="1"/>
    <col min="8701" max="8740" width="4.1796875" style="1" customWidth="1"/>
    <col min="8741" max="8955" width="10.90625" style="1"/>
    <col min="8956" max="8956" width="39.1796875" style="1" bestFit="1" customWidth="1"/>
    <col min="8957" max="8996" width="4.1796875" style="1" customWidth="1"/>
    <col min="8997" max="9211" width="10.90625" style="1"/>
    <col min="9212" max="9212" width="39.1796875" style="1" bestFit="1" customWidth="1"/>
    <col min="9213" max="9252" width="4.1796875" style="1" customWidth="1"/>
    <col min="9253" max="9467" width="10.90625" style="1"/>
    <col min="9468" max="9468" width="39.1796875" style="1" bestFit="1" customWidth="1"/>
    <col min="9469" max="9508" width="4.1796875" style="1" customWidth="1"/>
    <col min="9509" max="9723" width="10.90625" style="1"/>
    <col min="9724" max="9724" width="39.1796875" style="1" bestFit="1" customWidth="1"/>
    <col min="9725" max="9764" width="4.1796875" style="1" customWidth="1"/>
    <col min="9765" max="9979" width="10.90625" style="1"/>
    <col min="9980" max="9980" width="39.1796875" style="1" bestFit="1" customWidth="1"/>
    <col min="9981" max="10020" width="4.1796875" style="1" customWidth="1"/>
    <col min="10021" max="10235" width="10.90625" style="1"/>
    <col min="10236" max="10236" width="39.1796875" style="1" bestFit="1" customWidth="1"/>
    <col min="10237" max="10276" width="4.1796875" style="1" customWidth="1"/>
    <col min="10277" max="10491" width="10.90625" style="1"/>
    <col min="10492" max="10492" width="39.1796875" style="1" bestFit="1" customWidth="1"/>
    <col min="10493" max="10532" width="4.1796875" style="1" customWidth="1"/>
    <col min="10533" max="10747" width="10.90625" style="1"/>
    <col min="10748" max="10748" width="39.1796875" style="1" bestFit="1" customWidth="1"/>
    <col min="10749" max="10788" width="4.1796875" style="1" customWidth="1"/>
    <col min="10789" max="11003" width="10.90625" style="1"/>
    <col min="11004" max="11004" width="39.1796875" style="1" bestFit="1" customWidth="1"/>
    <col min="11005" max="11044" width="4.1796875" style="1" customWidth="1"/>
    <col min="11045" max="11259" width="10.90625" style="1"/>
    <col min="11260" max="11260" width="39.1796875" style="1" bestFit="1" customWidth="1"/>
    <col min="11261" max="11300" width="4.1796875" style="1" customWidth="1"/>
    <col min="11301" max="11515" width="10.90625" style="1"/>
    <col min="11516" max="11516" width="39.1796875" style="1" bestFit="1" customWidth="1"/>
    <col min="11517" max="11556" width="4.1796875" style="1" customWidth="1"/>
    <col min="11557" max="11771" width="10.90625" style="1"/>
    <col min="11772" max="11772" width="39.1796875" style="1" bestFit="1" customWidth="1"/>
    <col min="11773" max="11812" width="4.1796875" style="1" customWidth="1"/>
    <col min="11813" max="12027" width="10.90625" style="1"/>
    <col min="12028" max="12028" width="39.1796875" style="1" bestFit="1" customWidth="1"/>
    <col min="12029" max="12068" width="4.1796875" style="1" customWidth="1"/>
    <col min="12069" max="12283" width="10.90625" style="1"/>
    <col min="12284" max="12284" width="39.1796875" style="1" bestFit="1" customWidth="1"/>
    <col min="12285" max="12324" width="4.1796875" style="1" customWidth="1"/>
    <col min="12325" max="12539" width="10.90625" style="1"/>
    <col min="12540" max="12540" width="39.1796875" style="1" bestFit="1" customWidth="1"/>
    <col min="12541" max="12580" width="4.1796875" style="1" customWidth="1"/>
    <col min="12581" max="12795" width="10.90625" style="1"/>
    <col min="12796" max="12796" width="39.1796875" style="1" bestFit="1" customWidth="1"/>
    <col min="12797" max="12836" width="4.1796875" style="1" customWidth="1"/>
    <col min="12837" max="13051" width="10.90625" style="1"/>
    <col min="13052" max="13052" width="39.1796875" style="1" bestFit="1" customWidth="1"/>
    <col min="13053" max="13092" width="4.1796875" style="1" customWidth="1"/>
    <col min="13093" max="13307" width="10.90625" style="1"/>
    <col min="13308" max="13308" width="39.1796875" style="1" bestFit="1" customWidth="1"/>
    <col min="13309" max="13348" width="4.1796875" style="1" customWidth="1"/>
    <col min="13349" max="13563" width="10.90625" style="1"/>
    <col min="13564" max="13564" width="39.1796875" style="1" bestFit="1" customWidth="1"/>
    <col min="13565" max="13604" width="4.1796875" style="1" customWidth="1"/>
    <col min="13605" max="13819" width="10.90625" style="1"/>
    <col min="13820" max="13820" width="39.1796875" style="1" bestFit="1" customWidth="1"/>
    <col min="13821" max="13860" width="4.1796875" style="1" customWidth="1"/>
    <col min="13861" max="14075" width="10.90625" style="1"/>
    <col min="14076" max="14076" width="39.1796875" style="1" bestFit="1" customWidth="1"/>
    <col min="14077" max="14116" width="4.1796875" style="1" customWidth="1"/>
    <col min="14117" max="14331" width="10.90625" style="1"/>
    <col min="14332" max="14332" width="39.1796875" style="1" bestFit="1" customWidth="1"/>
    <col min="14333" max="14372" width="4.1796875" style="1" customWidth="1"/>
    <col min="14373" max="14587" width="10.90625" style="1"/>
    <col min="14588" max="14588" width="39.1796875" style="1" bestFit="1" customWidth="1"/>
    <col min="14589" max="14628" width="4.1796875" style="1" customWidth="1"/>
    <col min="14629" max="14843" width="10.90625" style="1"/>
    <col min="14844" max="14844" width="39.1796875" style="1" bestFit="1" customWidth="1"/>
    <col min="14845" max="14884" width="4.1796875" style="1" customWidth="1"/>
    <col min="14885" max="15099" width="10.90625" style="1"/>
    <col min="15100" max="15100" width="39.1796875" style="1" bestFit="1" customWidth="1"/>
    <col min="15101" max="15140" width="4.1796875" style="1" customWidth="1"/>
    <col min="15141" max="15355" width="10.90625" style="1"/>
    <col min="15356" max="15356" width="39.1796875" style="1" bestFit="1" customWidth="1"/>
    <col min="15357" max="15396" width="4.1796875" style="1" customWidth="1"/>
    <col min="15397" max="15611" width="10.90625" style="1"/>
    <col min="15612" max="15612" width="39.1796875" style="1" bestFit="1" customWidth="1"/>
    <col min="15613" max="15652" width="4.1796875" style="1" customWidth="1"/>
    <col min="15653" max="15867" width="10.90625" style="1"/>
    <col min="15868" max="15868" width="39.1796875" style="1" bestFit="1" customWidth="1"/>
    <col min="15869" max="15908" width="4.1796875" style="1" customWidth="1"/>
    <col min="15909" max="16123" width="10.90625" style="1"/>
    <col min="16124" max="16124" width="39.1796875" style="1" bestFit="1" customWidth="1"/>
    <col min="16125" max="16164" width="4.1796875" style="1" customWidth="1"/>
    <col min="16165" max="16379" width="10.90625" style="1"/>
    <col min="16380" max="16384" width="12" style="1" customWidth="1"/>
  </cols>
  <sheetData>
    <row r="1" spans="1:52" x14ac:dyDescent="0.35">
      <c r="A1" s="1" t="s">
        <v>0</v>
      </c>
    </row>
    <row r="2" spans="1:52" ht="16" thickBot="1" x14ac:dyDescent="0.4">
      <c r="A2" s="1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52" x14ac:dyDescent="0.35">
      <c r="A3" s="6" t="s">
        <v>56</v>
      </c>
      <c r="B3" s="6" t="s">
        <v>57</v>
      </c>
      <c r="C3" s="7"/>
      <c r="D3" s="7"/>
      <c r="E3" s="7"/>
      <c r="F3" s="7"/>
      <c r="G3" s="8"/>
      <c r="H3" s="6" t="s">
        <v>58</v>
      </c>
      <c r="I3" s="7"/>
      <c r="J3" s="7"/>
      <c r="K3" s="7"/>
      <c r="L3" s="7"/>
      <c r="M3" s="8"/>
      <c r="N3" s="6" t="s">
        <v>59</v>
      </c>
      <c r="O3" s="7"/>
      <c r="P3" s="7"/>
      <c r="Q3" s="7"/>
      <c r="R3" s="7"/>
      <c r="S3" s="8"/>
      <c r="T3" s="6" t="s">
        <v>60</v>
      </c>
      <c r="U3" s="7"/>
      <c r="V3" s="7"/>
      <c r="W3" s="7"/>
      <c r="X3" s="7"/>
      <c r="Y3" s="7"/>
      <c r="Z3" s="6" t="s">
        <v>61</v>
      </c>
      <c r="AA3" s="7"/>
      <c r="AB3" s="7"/>
      <c r="AC3" s="7"/>
      <c r="AD3" s="7"/>
      <c r="AE3" s="8"/>
      <c r="AF3" s="2"/>
      <c r="AP3" s="30"/>
      <c r="AQ3"/>
    </row>
    <row r="4" spans="1:52" ht="16" thickBot="1" x14ac:dyDescent="0.4">
      <c r="A4" s="13" t="s">
        <v>8</v>
      </c>
      <c r="B4" s="143" t="s">
        <v>62</v>
      </c>
      <c r="C4" s="144" t="s">
        <v>63</v>
      </c>
      <c r="D4" s="144" t="s">
        <v>64</v>
      </c>
      <c r="E4" s="144" t="s">
        <v>65</v>
      </c>
      <c r="F4" s="144" t="s">
        <v>13</v>
      </c>
      <c r="G4" s="145" t="s">
        <v>14</v>
      </c>
      <c r="H4" s="89" t="s">
        <v>62</v>
      </c>
      <c r="I4" s="90" t="s">
        <v>63</v>
      </c>
      <c r="J4" s="90" t="s">
        <v>64</v>
      </c>
      <c r="K4" s="90" t="s">
        <v>65</v>
      </c>
      <c r="L4" s="90" t="s">
        <v>13</v>
      </c>
      <c r="M4" s="91" t="s">
        <v>14</v>
      </c>
      <c r="N4" s="89" t="s">
        <v>62</v>
      </c>
      <c r="O4" s="90" t="s">
        <v>63</v>
      </c>
      <c r="P4" s="90" t="s">
        <v>64</v>
      </c>
      <c r="Q4" s="90" t="s">
        <v>65</v>
      </c>
      <c r="R4" s="90" t="s">
        <v>13</v>
      </c>
      <c r="S4" s="91" t="s">
        <v>14</v>
      </c>
      <c r="T4" s="89" t="s">
        <v>62</v>
      </c>
      <c r="U4" s="90" t="s">
        <v>63</v>
      </c>
      <c r="V4" s="90" t="s">
        <v>64</v>
      </c>
      <c r="W4" s="90" t="s">
        <v>65</v>
      </c>
      <c r="X4" s="90" t="s">
        <v>13</v>
      </c>
      <c r="Y4" s="92" t="s">
        <v>14</v>
      </c>
      <c r="Z4" s="89" t="s">
        <v>62</v>
      </c>
      <c r="AA4" s="90" t="s">
        <v>63</v>
      </c>
      <c r="AB4" s="90" t="s">
        <v>64</v>
      </c>
      <c r="AC4" s="90" t="s">
        <v>65</v>
      </c>
      <c r="AD4" s="90" t="s">
        <v>13</v>
      </c>
      <c r="AE4" s="91" t="s">
        <v>14</v>
      </c>
      <c r="AF4" s="2"/>
      <c r="AP4" s="30"/>
      <c r="AQ4"/>
    </row>
    <row r="5" spans="1:52" x14ac:dyDescent="0.35">
      <c r="A5" s="13" t="s">
        <v>15</v>
      </c>
      <c r="B5" s="146">
        <v>10</v>
      </c>
      <c r="C5" s="147">
        <v>10</v>
      </c>
      <c r="D5" s="147">
        <v>25</v>
      </c>
      <c r="E5" s="147">
        <v>15</v>
      </c>
      <c r="F5" s="147">
        <v>40</v>
      </c>
      <c r="G5" s="148">
        <v>100</v>
      </c>
      <c r="H5" s="89">
        <v>10</v>
      </c>
      <c r="I5" s="90">
        <v>10</v>
      </c>
      <c r="J5" s="90">
        <v>25</v>
      </c>
      <c r="K5" s="90">
        <v>15</v>
      </c>
      <c r="L5" s="90">
        <v>40</v>
      </c>
      <c r="M5" s="93">
        <v>100</v>
      </c>
      <c r="N5" s="89">
        <v>10</v>
      </c>
      <c r="O5" s="90">
        <v>10</v>
      </c>
      <c r="P5" s="90">
        <v>25</v>
      </c>
      <c r="Q5" s="90">
        <v>15</v>
      </c>
      <c r="R5" s="90">
        <v>40</v>
      </c>
      <c r="S5" s="93">
        <v>100</v>
      </c>
      <c r="T5" s="89">
        <v>10</v>
      </c>
      <c r="U5" s="90">
        <v>10</v>
      </c>
      <c r="V5" s="90">
        <v>25</v>
      </c>
      <c r="W5" s="90">
        <v>15</v>
      </c>
      <c r="X5" s="90">
        <v>40</v>
      </c>
      <c r="Y5" s="94">
        <v>100</v>
      </c>
      <c r="Z5" s="89">
        <v>10</v>
      </c>
      <c r="AA5" s="90">
        <v>10</v>
      </c>
      <c r="AB5" s="90">
        <v>25</v>
      </c>
      <c r="AC5" s="90">
        <v>15</v>
      </c>
      <c r="AD5" s="90">
        <v>40</v>
      </c>
      <c r="AE5" s="93">
        <v>100</v>
      </c>
      <c r="AF5" s="2" t="s">
        <v>16</v>
      </c>
      <c r="AG5" s="1" t="s">
        <v>16</v>
      </c>
      <c r="AH5" s="1" t="s">
        <v>17</v>
      </c>
      <c r="AI5" s="1" t="s">
        <v>66</v>
      </c>
      <c r="AJ5" s="1" t="s">
        <v>67</v>
      </c>
      <c r="AK5" s="1" t="s">
        <v>20</v>
      </c>
      <c r="AL5" s="1" t="s">
        <v>68</v>
      </c>
      <c r="AM5" s="1" t="s">
        <v>22</v>
      </c>
      <c r="AP5" s="30"/>
      <c r="AQ5"/>
    </row>
    <row r="6" spans="1:52" x14ac:dyDescent="0.35">
      <c r="A6" s="71"/>
      <c r="B6" s="95"/>
      <c r="C6" s="26"/>
      <c r="D6" s="23"/>
      <c r="E6" s="23"/>
      <c r="F6" s="15"/>
      <c r="G6" s="76"/>
      <c r="H6" s="96"/>
      <c r="I6" s="26"/>
      <c r="J6" s="26"/>
      <c r="K6" s="26"/>
      <c r="L6" s="15"/>
      <c r="M6" s="76"/>
      <c r="N6" s="97"/>
      <c r="O6" s="26"/>
      <c r="P6" s="26"/>
      <c r="Q6" s="15"/>
      <c r="R6" s="98"/>
      <c r="S6" s="76"/>
      <c r="T6" s="95"/>
      <c r="U6" s="26"/>
      <c r="V6" s="26"/>
      <c r="W6" s="26"/>
      <c r="X6" s="98"/>
      <c r="Y6" s="99"/>
      <c r="Z6" s="100"/>
      <c r="AA6" s="26"/>
      <c r="AB6" s="26"/>
      <c r="AC6" s="26"/>
      <c r="AD6" s="15"/>
      <c r="AE6" s="76"/>
      <c r="AF6" s="79"/>
      <c r="AL6" s="101"/>
      <c r="AP6" s="30"/>
      <c r="AQ6"/>
    </row>
    <row r="7" spans="1:52" x14ac:dyDescent="0.35">
      <c r="A7" s="142"/>
      <c r="B7" s="95"/>
      <c r="C7" s="26"/>
      <c r="D7" s="23"/>
      <c r="E7" s="23"/>
      <c r="F7" s="15"/>
      <c r="G7" s="76"/>
      <c r="H7" s="96"/>
      <c r="I7" s="26"/>
      <c r="J7" s="26"/>
      <c r="K7" s="26"/>
      <c r="L7" s="15"/>
      <c r="M7" s="76"/>
      <c r="N7" s="97"/>
      <c r="O7" s="26"/>
      <c r="P7" s="26"/>
      <c r="Q7" s="15"/>
      <c r="R7" s="98"/>
      <c r="S7" s="76"/>
      <c r="T7" s="95"/>
      <c r="U7" s="26"/>
      <c r="V7" s="26"/>
      <c r="W7" s="26"/>
      <c r="X7" s="98"/>
      <c r="Y7" s="99"/>
      <c r="Z7" s="100"/>
      <c r="AA7" s="26"/>
      <c r="AB7" s="26"/>
      <c r="AC7" s="26"/>
      <c r="AD7" s="15"/>
      <c r="AE7" s="76"/>
      <c r="AF7" s="79"/>
      <c r="AG7" s="79"/>
      <c r="AL7" s="101"/>
      <c r="AO7" s="51"/>
      <c r="AP7" s="30"/>
      <c r="AQ7"/>
      <c r="AR7" s="51"/>
      <c r="AS7" s="51"/>
      <c r="AT7" s="51"/>
      <c r="AU7" s="51"/>
      <c r="AV7" s="51"/>
      <c r="AW7" s="51">
        <v>77</v>
      </c>
      <c r="AX7" s="51"/>
      <c r="AY7" s="51"/>
      <c r="AZ7" s="51"/>
    </row>
    <row r="8" spans="1:52" x14ac:dyDescent="0.35">
      <c r="A8" s="71"/>
      <c r="B8" s="95"/>
      <c r="C8" s="26"/>
      <c r="D8" s="23"/>
      <c r="E8" s="23"/>
      <c r="F8" s="15"/>
      <c r="G8" s="76"/>
      <c r="H8" s="96"/>
      <c r="I8" s="26"/>
      <c r="J8" s="26"/>
      <c r="K8" s="26"/>
      <c r="L8" s="15"/>
      <c r="M8" s="76"/>
      <c r="N8" s="97"/>
      <c r="O8" s="26"/>
      <c r="P8" s="26"/>
      <c r="Q8" s="15"/>
      <c r="R8" s="98"/>
      <c r="S8" s="76"/>
      <c r="T8" s="95"/>
      <c r="U8" s="26"/>
      <c r="V8" s="26"/>
      <c r="W8" s="26"/>
      <c r="X8" s="98"/>
      <c r="Y8" s="99"/>
      <c r="Z8" s="100"/>
      <c r="AA8" s="26"/>
      <c r="AB8" s="26"/>
      <c r="AC8" s="26"/>
      <c r="AD8" s="15"/>
      <c r="AE8" s="76"/>
      <c r="AF8" s="79"/>
      <c r="AL8" s="101"/>
      <c r="AO8" s="51"/>
      <c r="AP8"/>
      <c r="AQ8"/>
      <c r="AR8" s="51"/>
      <c r="AS8" s="51"/>
      <c r="AT8" s="51"/>
      <c r="AU8" s="51"/>
      <c r="AV8" s="51"/>
      <c r="AW8" s="51">
        <v>92</v>
      </c>
      <c r="AX8" s="51"/>
      <c r="AY8" s="51"/>
      <c r="AZ8" s="51"/>
    </row>
    <row r="9" spans="1:52" x14ac:dyDescent="0.35">
      <c r="A9" s="71"/>
      <c r="B9" s="95"/>
      <c r="C9" s="26"/>
      <c r="D9" s="23"/>
      <c r="E9" s="23"/>
      <c r="F9" s="15"/>
      <c r="G9" s="76"/>
      <c r="H9" s="96"/>
      <c r="I9" s="26"/>
      <c r="J9" s="26"/>
      <c r="K9" s="26"/>
      <c r="L9" s="15"/>
      <c r="M9" s="76"/>
      <c r="N9" s="97"/>
      <c r="O9" s="26"/>
      <c r="P9" s="26"/>
      <c r="Q9" s="15"/>
      <c r="R9" s="98"/>
      <c r="S9" s="76"/>
      <c r="T9" s="95"/>
      <c r="U9" s="26"/>
      <c r="V9" s="26"/>
      <c r="W9" s="26"/>
      <c r="X9" s="98"/>
      <c r="Y9" s="99"/>
      <c r="Z9" s="100"/>
      <c r="AA9" s="26"/>
      <c r="AB9" s="15"/>
      <c r="AC9" s="26"/>
      <c r="AD9" s="15"/>
      <c r="AE9" s="76"/>
      <c r="AF9" s="79"/>
      <c r="AL9" s="101"/>
      <c r="AM9" s="103"/>
      <c r="AO9" s="51"/>
      <c r="AP9"/>
      <c r="AQ9"/>
      <c r="AR9" s="51"/>
      <c r="AS9" s="51"/>
      <c r="AT9" s="51"/>
      <c r="AU9" s="51"/>
      <c r="AV9" s="51"/>
      <c r="AW9" s="51">
        <v>90</v>
      </c>
      <c r="AX9" s="51"/>
      <c r="AY9" s="51"/>
      <c r="AZ9" s="51"/>
    </row>
    <row r="10" spans="1:52" x14ac:dyDescent="0.35">
      <c r="A10" s="71"/>
      <c r="B10" s="95"/>
      <c r="C10" s="26"/>
      <c r="D10" s="23"/>
      <c r="E10" s="23"/>
      <c r="F10" s="15"/>
      <c r="G10" s="76"/>
      <c r="H10" s="96"/>
      <c r="I10" s="26"/>
      <c r="J10" s="26"/>
      <c r="K10" s="26"/>
      <c r="L10" s="15"/>
      <c r="M10" s="76"/>
      <c r="N10" s="97"/>
      <c r="O10" s="26"/>
      <c r="P10" s="26"/>
      <c r="Q10" s="15"/>
      <c r="R10" s="98"/>
      <c r="S10" s="76"/>
      <c r="T10" s="95"/>
      <c r="U10" s="26"/>
      <c r="V10" s="26"/>
      <c r="W10" s="26"/>
      <c r="X10" s="98"/>
      <c r="Y10" s="99"/>
      <c r="Z10" s="100"/>
      <c r="AA10" s="26"/>
      <c r="AB10" s="15"/>
      <c r="AC10" s="26"/>
      <c r="AD10" s="15"/>
      <c r="AE10" s="76"/>
      <c r="AF10" s="79"/>
      <c r="AL10" s="101"/>
      <c r="AM10" s="103"/>
      <c r="AO10" s="51"/>
      <c r="AP10" s="30"/>
      <c r="AQ10"/>
      <c r="AR10" s="51"/>
      <c r="AS10" s="51"/>
      <c r="AT10" s="51"/>
      <c r="AU10" s="51"/>
      <c r="AV10" s="51"/>
      <c r="AW10" s="51">
        <v>82</v>
      </c>
      <c r="AX10" s="51"/>
      <c r="AY10" s="51"/>
      <c r="AZ10" s="51"/>
    </row>
    <row r="11" spans="1:52" x14ac:dyDescent="0.35">
      <c r="A11" s="71"/>
      <c r="B11" s="95"/>
      <c r="C11" s="26"/>
      <c r="D11" s="23"/>
      <c r="E11" s="23"/>
      <c r="F11" s="15"/>
      <c r="G11" s="76"/>
      <c r="H11" s="96"/>
      <c r="I11" s="26"/>
      <c r="J11" s="26"/>
      <c r="K11" s="26"/>
      <c r="L11" s="15"/>
      <c r="M11" s="76"/>
      <c r="N11" s="97"/>
      <c r="O11" s="26"/>
      <c r="P11" s="26"/>
      <c r="Q11" s="15"/>
      <c r="R11" s="98"/>
      <c r="S11" s="76"/>
      <c r="T11" s="95"/>
      <c r="U11" s="26"/>
      <c r="V11" s="26"/>
      <c r="W11" s="26"/>
      <c r="X11" s="98"/>
      <c r="Y11" s="99"/>
      <c r="Z11" s="100"/>
      <c r="AA11" s="26"/>
      <c r="AB11" s="15"/>
      <c r="AC11" s="26"/>
      <c r="AD11" s="15"/>
      <c r="AE11" s="76"/>
      <c r="AF11" s="79"/>
      <c r="AL11" s="101"/>
      <c r="AM11" s="103"/>
      <c r="AO11" s="51"/>
      <c r="AP11" s="30"/>
      <c r="AQ11"/>
      <c r="AR11" s="51"/>
      <c r="AS11" s="51"/>
      <c r="AT11" s="51"/>
      <c r="AU11" s="51"/>
      <c r="AV11" s="51"/>
      <c r="AW11" s="51">
        <v>92</v>
      </c>
      <c r="AX11" s="51"/>
      <c r="AY11" s="51"/>
      <c r="AZ11" s="51"/>
    </row>
    <row r="12" spans="1:52" x14ac:dyDescent="0.35">
      <c r="A12" s="142"/>
      <c r="B12" s="95"/>
      <c r="C12" s="26"/>
      <c r="D12" s="23"/>
      <c r="E12" s="23"/>
      <c r="F12" s="15"/>
      <c r="G12" s="76"/>
      <c r="H12" s="96"/>
      <c r="I12" s="26"/>
      <c r="J12" s="26"/>
      <c r="K12" s="26"/>
      <c r="L12" s="15"/>
      <c r="M12" s="76"/>
      <c r="N12" s="97"/>
      <c r="O12" s="26"/>
      <c r="P12" s="26"/>
      <c r="Q12" s="15"/>
      <c r="R12" s="98"/>
      <c r="S12" s="76"/>
      <c r="T12" s="95"/>
      <c r="U12" s="26"/>
      <c r="V12" s="26"/>
      <c r="W12" s="26"/>
      <c r="X12" s="98"/>
      <c r="Y12" s="99"/>
      <c r="Z12" s="100"/>
      <c r="AA12" s="26"/>
      <c r="AB12" s="15"/>
      <c r="AC12" s="26"/>
      <c r="AD12" s="15"/>
      <c r="AE12" s="76"/>
      <c r="AF12" s="79"/>
      <c r="AL12" s="101"/>
      <c r="AM12" s="103"/>
      <c r="AO12" s="51"/>
      <c r="AP12" s="30"/>
      <c r="AQ12"/>
      <c r="AR12" s="51"/>
      <c r="AS12" s="51"/>
      <c r="AT12" s="51"/>
      <c r="AU12" s="51"/>
      <c r="AV12" s="51"/>
      <c r="AW12" s="51">
        <v>91</v>
      </c>
      <c r="AX12" s="51"/>
      <c r="AY12" s="51"/>
      <c r="AZ12" s="51"/>
    </row>
    <row r="13" spans="1:52" x14ac:dyDescent="0.35">
      <c r="A13" s="142"/>
      <c r="B13" s="95"/>
      <c r="C13" s="26"/>
      <c r="D13" s="23"/>
      <c r="E13" s="23"/>
      <c r="F13" s="15"/>
      <c r="G13" s="76"/>
      <c r="H13" s="96"/>
      <c r="I13" s="26"/>
      <c r="J13" s="26"/>
      <c r="K13" s="26"/>
      <c r="L13" s="15"/>
      <c r="M13" s="76"/>
      <c r="N13" s="97"/>
      <c r="O13" s="26"/>
      <c r="P13" s="26"/>
      <c r="Q13" s="15"/>
      <c r="R13" s="98"/>
      <c r="S13" s="76"/>
      <c r="T13" s="95"/>
      <c r="U13" s="26"/>
      <c r="V13" s="26"/>
      <c r="W13" s="26"/>
      <c r="X13" s="98"/>
      <c r="Y13" s="99"/>
      <c r="Z13" s="100"/>
      <c r="AA13" s="26"/>
      <c r="AB13" s="15"/>
      <c r="AC13" s="26"/>
      <c r="AD13" s="15"/>
      <c r="AE13" s="76"/>
      <c r="AF13" s="79"/>
      <c r="AL13" s="101"/>
      <c r="AM13" s="103"/>
      <c r="AO13" s="51"/>
      <c r="AP13" s="30"/>
      <c r="AQ13"/>
      <c r="AR13" s="51"/>
      <c r="AS13" s="51"/>
      <c r="AT13" s="51"/>
      <c r="AU13" s="51"/>
      <c r="AV13" s="51"/>
      <c r="AW13" s="51">
        <v>89</v>
      </c>
      <c r="AX13" s="51"/>
      <c r="AY13" s="51"/>
      <c r="AZ13" s="51"/>
    </row>
    <row r="14" spans="1:52" x14ac:dyDescent="0.35">
      <c r="A14" s="71"/>
      <c r="B14" s="95"/>
      <c r="C14" s="26"/>
      <c r="D14" s="23"/>
      <c r="E14" s="23"/>
      <c r="F14" s="15"/>
      <c r="G14" s="76"/>
      <c r="H14" s="96"/>
      <c r="I14" s="26"/>
      <c r="J14" s="26"/>
      <c r="K14" s="26"/>
      <c r="L14" s="15"/>
      <c r="M14" s="76"/>
      <c r="N14" s="97"/>
      <c r="O14" s="26"/>
      <c r="P14" s="26"/>
      <c r="Q14" s="15"/>
      <c r="R14" s="98"/>
      <c r="S14" s="76"/>
      <c r="T14" s="95"/>
      <c r="U14" s="26"/>
      <c r="V14" s="26"/>
      <c r="W14" s="26"/>
      <c r="X14" s="98"/>
      <c r="Y14" s="99"/>
      <c r="Z14" s="100"/>
      <c r="AA14" s="26"/>
      <c r="AB14" s="15"/>
      <c r="AC14" s="26"/>
      <c r="AD14" s="15"/>
      <c r="AE14" s="76"/>
      <c r="AF14" s="79"/>
      <c r="AL14" s="101"/>
      <c r="AM14" s="103"/>
      <c r="AO14" s="51"/>
      <c r="AP14"/>
      <c r="AQ14"/>
      <c r="AR14" s="51"/>
      <c r="AS14" s="51"/>
      <c r="AT14" s="51"/>
      <c r="AU14" s="51"/>
      <c r="AV14" s="51"/>
      <c r="AW14" s="51">
        <v>81</v>
      </c>
      <c r="AX14" s="51"/>
      <c r="AY14" s="51"/>
      <c r="AZ14" s="51"/>
    </row>
    <row r="15" spans="1:52" x14ac:dyDescent="0.35">
      <c r="A15" s="71"/>
      <c r="B15" s="95"/>
      <c r="C15" s="26"/>
      <c r="D15" s="23"/>
      <c r="E15" s="23"/>
      <c r="F15" s="104"/>
      <c r="G15" s="76"/>
      <c r="H15" s="96"/>
      <c r="I15" s="26"/>
      <c r="J15" s="26"/>
      <c r="K15" s="104"/>
      <c r="L15" s="104"/>
      <c r="M15" s="76"/>
      <c r="N15" s="97"/>
      <c r="O15" s="26"/>
      <c r="P15" s="26"/>
      <c r="Q15" s="15"/>
      <c r="R15" s="104"/>
      <c r="S15" s="76"/>
      <c r="T15" s="95"/>
      <c r="U15" s="26"/>
      <c r="V15" s="26"/>
      <c r="W15" s="104"/>
      <c r="X15" s="104"/>
      <c r="Y15" s="99"/>
      <c r="Z15" s="100"/>
      <c r="AA15" s="26"/>
      <c r="AB15" s="15"/>
      <c r="AC15" s="104"/>
      <c r="AD15" s="104"/>
      <c r="AE15" s="76"/>
      <c r="AF15" s="79"/>
      <c r="AL15" s="101"/>
      <c r="AM15" s="103"/>
      <c r="AO15" s="51"/>
      <c r="AP15"/>
      <c r="AQ15"/>
      <c r="AR15" s="51"/>
      <c r="AS15" s="51"/>
      <c r="AT15" s="51"/>
      <c r="AU15" s="51"/>
      <c r="AV15" s="51"/>
      <c r="AW15" s="51">
        <v>90</v>
      </c>
      <c r="AX15" s="51"/>
      <c r="AY15" s="51"/>
    </row>
    <row r="16" spans="1:52" x14ac:dyDescent="0.35">
      <c r="A16" s="71"/>
      <c r="B16" s="95"/>
      <c r="C16" s="26"/>
      <c r="D16" s="23"/>
      <c r="E16" s="23"/>
      <c r="F16" s="104"/>
      <c r="G16" s="76"/>
      <c r="H16" s="96"/>
      <c r="I16" s="26"/>
      <c r="J16" s="26"/>
      <c r="K16" s="104"/>
      <c r="L16" s="104"/>
      <c r="M16" s="76"/>
      <c r="N16" s="97"/>
      <c r="O16" s="26"/>
      <c r="P16" s="26"/>
      <c r="Q16" s="15"/>
      <c r="R16" s="104"/>
      <c r="S16" s="76"/>
      <c r="T16" s="95"/>
      <c r="U16" s="26"/>
      <c r="V16" s="26"/>
      <c r="W16" s="104"/>
      <c r="X16" s="104"/>
      <c r="Y16" s="99"/>
      <c r="Z16" s="100"/>
      <c r="AA16" s="26"/>
      <c r="AB16" s="15"/>
      <c r="AC16" s="104"/>
      <c r="AD16" s="104"/>
      <c r="AE16" s="76"/>
      <c r="AF16" s="79"/>
      <c r="AL16" s="101"/>
      <c r="AM16" s="103"/>
      <c r="AO16" s="51"/>
      <c r="AP16"/>
      <c r="AQ16"/>
      <c r="AR16" s="51"/>
      <c r="AS16" s="51"/>
      <c r="AT16" s="51"/>
      <c r="AU16" s="51"/>
      <c r="AV16" s="51"/>
      <c r="AW16" s="51">
        <v>77</v>
      </c>
      <c r="AX16" s="51"/>
      <c r="AY16" s="51"/>
    </row>
    <row r="17" spans="1:51" x14ac:dyDescent="0.35">
      <c r="A17" s="71"/>
      <c r="B17" s="95"/>
      <c r="C17" s="26"/>
      <c r="D17" s="23"/>
      <c r="E17" s="23"/>
      <c r="F17" s="104"/>
      <c r="G17" s="76"/>
      <c r="H17" s="96"/>
      <c r="I17" s="26"/>
      <c r="J17" s="26"/>
      <c r="K17" s="104"/>
      <c r="L17" s="104"/>
      <c r="M17" s="76"/>
      <c r="N17" s="97"/>
      <c r="O17" s="26"/>
      <c r="P17" s="26"/>
      <c r="Q17" s="15"/>
      <c r="R17" s="104"/>
      <c r="S17" s="76"/>
      <c r="T17" s="95"/>
      <c r="U17" s="26"/>
      <c r="V17" s="26"/>
      <c r="W17" s="104"/>
      <c r="X17" s="104"/>
      <c r="Y17" s="99"/>
      <c r="Z17" s="100"/>
      <c r="AA17" s="26"/>
      <c r="AB17" s="15"/>
      <c r="AC17" s="104"/>
      <c r="AD17" s="104"/>
      <c r="AE17" s="76"/>
      <c r="AF17" s="79"/>
      <c r="AG17" s="79"/>
      <c r="AL17" s="101"/>
      <c r="AM17" s="103"/>
      <c r="AO17" s="51"/>
      <c r="AP17" s="30"/>
      <c r="AQ17"/>
      <c r="AR17" s="51"/>
      <c r="AS17" s="51"/>
      <c r="AT17" s="51"/>
      <c r="AU17" s="51"/>
      <c r="AV17" s="51"/>
      <c r="AW17" s="51">
        <v>89</v>
      </c>
      <c r="AX17" s="51"/>
      <c r="AY17" s="51"/>
    </row>
    <row r="18" spans="1:51" x14ac:dyDescent="0.35">
      <c r="A18" s="71"/>
      <c r="B18" s="105"/>
      <c r="C18" s="26"/>
      <c r="D18" s="23"/>
      <c r="E18" s="33"/>
      <c r="F18" s="106"/>
      <c r="G18" s="76"/>
      <c r="H18" s="107"/>
      <c r="I18" s="26"/>
      <c r="J18" s="15"/>
      <c r="K18" s="106"/>
      <c r="L18" s="106"/>
      <c r="M18" s="76"/>
      <c r="N18" s="97"/>
      <c r="O18" s="26"/>
      <c r="P18" s="26"/>
      <c r="Q18" s="49"/>
      <c r="R18" s="106"/>
      <c r="S18" s="76"/>
      <c r="T18" s="105"/>
      <c r="U18" s="26"/>
      <c r="V18" s="26"/>
      <c r="W18" s="106"/>
      <c r="X18" s="106"/>
      <c r="Y18" s="99"/>
      <c r="Z18" s="100"/>
      <c r="AA18" s="26"/>
      <c r="AB18" s="26"/>
      <c r="AC18" s="106"/>
      <c r="AD18" s="106"/>
      <c r="AE18" s="76"/>
      <c r="AF18" s="79"/>
      <c r="AG18" s="79"/>
      <c r="AL18" s="101"/>
      <c r="AM18" s="103"/>
      <c r="AO18" s="51"/>
      <c r="AP18" s="30"/>
      <c r="AQ18"/>
      <c r="AR18" s="51"/>
      <c r="AS18" s="51"/>
      <c r="AT18" s="51"/>
      <c r="AU18" s="51"/>
      <c r="AV18" s="51"/>
      <c r="AW18" s="51">
        <v>85</v>
      </c>
    </row>
    <row r="19" spans="1:51" ht="16" thickBot="1" x14ac:dyDescent="0.4">
      <c r="A19" s="71"/>
      <c r="B19" s="108"/>
      <c r="C19" s="40"/>
      <c r="D19" s="109"/>
      <c r="E19" s="60"/>
      <c r="F19" s="60"/>
      <c r="G19" s="84"/>
      <c r="H19" s="108"/>
      <c r="I19" s="40"/>
      <c r="J19" s="40"/>
      <c r="K19" s="60"/>
      <c r="L19" s="60"/>
      <c r="M19" s="84"/>
      <c r="N19" s="110"/>
      <c r="O19" s="40"/>
      <c r="P19" s="111"/>
      <c r="Q19" s="60"/>
      <c r="R19" s="60"/>
      <c r="S19" s="84"/>
      <c r="T19" s="108"/>
      <c r="U19" s="40"/>
      <c r="V19" s="38"/>
      <c r="W19" s="60"/>
      <c r="X19" s="60"/>
      <c r="Y19" s="112"/>
      <c r="Z19" s="110"/>
      <c r="AA19" s="40"/>
      <c r="AB19" s="40"/>
      <c r="AC19" s="60"/>
      <c r="AD19" s="60"/>
      <c r="AE19" s="84"/>
      <c r="AF19" s="79"/>
      <c r="AL19" s="101"/>
      <c r="AM19" s="103"/>
      <c r="AO19" s="51"/>
      <c r="AP19" s="30"/>
      <c r="AQ19"/>
      <c r="AR19" s="51"/>
      <c r="AS19" s="51"/>
      <c r="AT19" s="51"/>
      <c r="AU19" s="51"/>
      <c r="AV19" s="51"/>
      <c r="AW19" s="51">
        <v>84</v>
      </c>
    </row>
    <row r="20" spans="1:51" x14ac:dyDescent="0.35">
      <c r="A20" s="113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 s="28"/>
      <c r="AG20" s="79"/>
      <c r="AL20" s="101"/>
      <c r="AM20" s="103"/>
      <c r="AO20" s="51"/>
      <c r="AP20" s="30"/>
      <c r="AQ20"/>
      <c r="AR20" s="51"/>
      <c r="AS20" s="51"/>
      <c r="AT20" s="51"/>
      <c r="AU20" s="51"/>
      <c r="AV20" s="51"/>
      <c r="AW20" s="51">
        <v>85</v>
      </c>
    </row>
    <row r="21" spans="1:51" x14ac:dyDescent="0.35">
      <c r="A21" s="11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 s="61">
        <v>250</v>
      </c>
      <c r="AC21" s="61">
        <v>100</v>
      </c>
      <c r="AD21" s="61">
        <v>204</v>
      </c>
      <c r="AE21" s="61">
        <f>(AD21*AC21)/AB21</f>
        <v>81.599999999999994</v>
      </c>
      <c r="AF21" s="28"/>
      <c r="AL21" s="101"/>
      <c r="AM21" s="103"/>
      <c r="AO21" s="51"/>
      <c r="AP21" s="30"/>
      <c r="AQ21"/>
      <c r="AR21" s="51"/>
      <c r="AS21" s="51"/>
      <c r="AT21" s="51"/>
      <c r="AU21" s="51"/>
      <c r="AV21" s="51"/>
      <c r="AW21" s="51">
        <v>77</v>
      </c>
    </row>
    <row r="22" spans="1:51" x14ac:dyDescent="0.35">
      <c r="A22" s="113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 s="41">
        <v>100</v>
      </c>
      <c r="AC22" s="41">
        <v>80</v>
      </c>
      <c r="AD22" s="1">
        <v>82</v>
      </c>
      <c r="AE22" s="1">
        <f>(AC22*AD22)/AB22</f>
        <v>65.599999999999994</v>
      </c>
      <c r="AF22" s="28"/>
      <c r="AG22" s="79"/>
      <c r="AL22" s="101"/>
      <c r="AM22" s="103"/>
      <c r="AO22" s="51"/>
      <c r="AP22" s="51"/>
      <c r="AQ22" s="4"/>
      <c r="AR22" s="51"/>
      <c r="AS22" s="51"/>
      <c r="AT22" s="51"/>
      <c r="AU22" s="51"/>
      <c r="AV22" s="51"/>
      <c r="AW22" s="51">
        <v>84</v>
      </c>
    </row>
    <row r="23" spans="1:51" x14ac:dyDescent="0.35">
      <c r="A23" s="11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 s="41">
        <v>180</v>
      </c>
      <c r="AC23" s="41">
        <v>100</v>
      </c>
      <c r="AD23" s="1">
        <v>110</v>
      </c>
      <c r="AE23" s="1">
        <f>(AD23*AC23)/AB23</f>
        <v>61.111111111111114</v>
      </c>
      <c r="AF23" s="28"/>
      <c r="AG23" s="79"/>
      <c r="AL23" s="101"/>
      <c r="AM23" s="103"/>
      <c r="AO23" s="51"/>
      <c r="AP23" s="51"/>
      <c r="AQ23" s="4"/>
      <c r="AR23" s="51"/>
      <c r="AS23" s="51"/>
      <c r="AT23" s="51"/>
      <c r="AU23" s="51"/>
      <c r="AV23" s="51"/>
      <c r="AW23" s="51">
        <v>80</v>
      </c>
    </row>
    <row r="24" spans="1:51" x14ac:dyDescent="0.35">
      <c r="A24" s="113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 s="1">
        <v>50</v>
      </c>
      <c r="AC24" s="1">
        <v>40</v>
      </c>
      <c r="AD24" s="1">
        <v>24</v>
      </c>
      <c r="AE24" s="1">
        <f>(AC24*AD24)/AB24</f>
        <v>19.2</v>
      </c>
      <c r="AF24" s="28"/>
      <c r="AL24" s="101"/>
      <c r="AM24" s="103"/>
      <c r="AO24" s="51"/>
      <c r="AP24" s="51"/>
      <c r="AQ24" s="4"/>
      <c r="AR24" s="51"/>
      <c r="AS24" s="51"/>
      <c r="AT24" s="51"/>
      <c r="AU24" s="51"/>
      <c r="AV24" s="51"/>
      <c r="AW24" s="51">
        <v>82</v>
      </c>
    </row>
    <row r="25" spans="1:51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 s="29"/>
      <c r="AK25" s="101"/>
      <c r="AL25" s="103"/>
      <c r="AO25" s="51"/>
      <c r="AP25" s="51"/>
      <c r="AQ25" s="51"/>
      <c r="AR25" s="51"/>
      <c r="AS25" s="51"/>
      <c r="AT25" s="51"/>
      <c r="AU25" s="51"/>
      <c r="AV25" s="51"/>
      <c r="AW25" s="51">
        <v>90</v>
      </c>
    </row>
    <row r="26" spans="1:51" x14ac:dyDescent="0.3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/>
      <c r="V26" s="51"/>
      <c r="W26" s="51"/>
      <c r="X26" s="51"/>
      <c r="Y26" s="51"/>
      <c r="Z26" s="51"/>
      <c r="AA26" s="51"/>
      <c r="AF26" s="2"/>
      <c r="AL26" s="103"/>
      <c r="AO26" s="51"/>
      <c r="AP26" s="51"/>
      <c r="AQ26" s="51"/>
      <c r="AR26" s="51"/>
      <c r="AS26" s="51"/>
      <c r="AT26" s="51"/>
      <c r="AU26" s="51"/>
      <c r="AV26" s="51"/>
      <c r="AW26" s="51"/>
    </row>
    <row r="27" spans="1:51" x14ac:dyDescent="0.3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/>
      <c r="V27" s="2"/>
      <c r="W27" s="51"/>
      <c r="X27" s="51"/>
      <c r="Y27" s="51"/>
      <c r="Z27" s="51"/>
      <c r="AA27" s="51"/>
      <c r="AL27" s="103"/>
      <c r="AO27" s="51"/>
      <c r="AP27" s="51"/>
      <c r="AQ27" s="51"/>
      <c r="AR27" s="51"/>
      <c r="AS27" s="51"/>
      <c r="AT27" s="51"/>
      <c r="AU27" s="51"/>
      <c r="AV27" s="51"/>
      <c r="AW27" s="51"/>
    </row>
    <row r="28" spans="1:51" x14ac:dyDescent="0.3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/>
      <c r="V28" s="41"/>
      <c r="W28" s="51"/>
      <c r="X28" s="51"/>
      <c r="Y28" s="51"/>
      <c r="Z28" s="51"/>
      <c r="AA28" s="51"/>
      <c r="AL28" s="103"/>
      <c r="AO28" s="51"/>
      <c r="AP28" s="51"/>
      <c r="AQ28" s="51"/>
      <c r="AR28" s="51"/>
      <c r="AS28" s="51"/>
      <c r="AT28" s="51"/>
      <c r="AU28" s="51"/>
      <c r="AV28" s="51"/>
      <c r="AW28" s="51"/>
    </row>
    <row r="29" spans="1:51" x14ac:dyDescent="0.35">
      <c r="U29"/>
      <c r="AO29" s="51"/>
      <c r="AP29" s="51"/>
      <c r="AQ29" s="51"/>
      <c r="AR29" s="51"/>
      <c r="AS29" s="51"/>
      <c r="AT29" s="51"/>
      <c r="AU29" s="51"/>
      <c r="AV29" s="51"/>
      <c r="AW29" s="51"/>
    </row>
    <row r="30" spans="1:51" x14ac:dyDescent="0.35">
      <c r="U30"/>
      <c r="Y30" s="4"/>
      <c r="Z30" s="4"/>
      <c r="AA30" s="4"/>
      <c r="AO30" s="51"/>
      <c r="AP30" s="51"/>
      <c r="AQ30" s="51"/>
      <c r="AR30" s="51"/>
      <c r="AS30" s="51"/>
      <c r="AT30" s="51"/>
      <c r="AU30" s="51"/>
      <c r="AV30" s="51"/>
      <c r="AW30" s="51"/>
    </row>
    <row r="31" spans="1:51" x14ac:dyDescent="0.35">
      <c r="A31" s="1" t="s">
        <v>0</v>
      </c>
      <c r="B31" s="51"/>
      <c r="C31" s="51"/>
      <c r="D31" s="51" t="s">
        <v>16</v>
      </c>
      <c r="E31" s="51" t="s">
        <v>83</v>
      </c>
      <c r="F31" s="51"/>
      <c r="G31" s="51"/>
      <c r="J31" s="51"/>
      <c r="K31" s="51"/>
      <c r="L31" s="51"/>
      <c r="M31" s="51"/>
      <c r="N31" s="51"/>
      <c r="U31"/>
      <c r="AO31" s="51"/>
      <c r="AP31" s="51"/>
      <c r="AQ31" s="51"/>
      <c r="AR31" s="51"/>
      <c r="AS31" s="51"/>
      <c r="AT31" s="51"/>
      <c r="AU31" s="51"/>
      <c r="AV31" s="51"/>
      <c r="AW31" s="51"/>
    </row>
    <row r="32" spans="1:51" ht="16" thickBot="1" x14ac:dyDescent="0.4">
      <c r="A32" s="1" t="s">
        <v>55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U32"/>
      <c r="AN32" s="51"/>
      <c r="AP32" s="51"/>
      <c r="AQ32" s="51"/>
      <c r="AR32" s="51"/>
      <c r="AS32" s="51"/>
      <c r="AT32" s="51"/>
      <c r="AU32" s="51"/>
      <c r="AV32" s="51"/>
      <c r="AW32" s="51"/>
    </row>
    <row r="33" spans="1:49" x14ac:dyDescent="0.35">
      <c r="A33" s="6" t="s">
        <v>56</v>
      </c>
      <c r="B33" s="6" t="s">
        <v>84</v>
      </c>
      <c r="C33" s="7"/>
      <c r="D33" s="7"/>
      <c r="E33" s="7"/>
      <c r="F33" s="7"/>
      <c r="G33" s="8"/>
      <c r="N33" s="2"/>
      <c r="U33"/>
      <c r="AO33" s="51"/>
      <c r="AP33" s="51"/>
      <c r="AQ33" s="51"/>
      <c r="AR33" s="51"/>
      <c r="AS33" s="51"/>
      <c r="AT33" s="51"/>
      <c r="AU33" s="51"/>
      <c r="AV33" s="51"/>
      <c r="AW33" s="51"/>
    </row>
    <row r="34" spans="1:49" x14ac:dyDescent="0.35">
      <c r="A34" s="13" t="s">
        <v>8</v>
      </c>
      <c r="B34" s="89" t="s">
        <v>62</v>
      </c>
      <c r="C34" s="90" t="s">
        <v>63</v>
      </c>
      <c r="D34" s="90" t="s">
        <v>64</v>
      </c>
      <c r="E34" s="90" t="s">
        <v>65</v>
      </c>
      <c r="F34" s="90" t="s">
        <v>13</v>
      </c>
      <c r="G34" s="91" t="s">
        <v>14</v>
      </c>
      <c r="H34" s="51"/>
      <c r="I34" s="51"/>
      <c r="J34" s="51"/>
      <c r="K34" s="51"/>
      <c r="L34" s="51"/>
      <c r="M34" s="51"/>
      <c r="N34" s="2"/>
      <c r="U34"/>
    </row>
    <row r="35" spans="1:49" ht="16" thickBot="1" x14ac:dyDescent="0.4">
      <c r="A35" s="13" t="s">
        <v>15</v>
      </c>
      <c r="B35" s="143">
        <v>10</v>
      </c>
      <c r="C35" s="144">
        <v>10</v>
      </c>
      <c r="D35" s="144">
        <v>25</v>
      </c>
      <c r="E35" s="144">
        <v>15</v>
      </c>
      <c r="F35" s="144">
        <v>40</v>
      </c>
      <c r="G35" s="149">
        <v>100</v>
      </c>
      <c r="H35" s="51"/>
      <c r="I35" s="51"/>
      <c r="J35" s="51"/>
      <c r="K35" s="51"/>
      <c r="L35" s="51"/>
      <c r="M35" s="51"/>
      <c r="N35" s="2"/>
      <c r="U35"/>
    </row>
    <row r="36" spans="1:49" x14ac:dyDescent="0.35">
      <c r="A36" s="30" t="s">
        <v>69</v>
      </c>
      <c r="B36" s="150"/>
      <c r="C36" s="151"/>
      <c r="D36" s="152"/>
      <c r="E36" s="151"/>
      <c r="F36" s="68"/>
      <c r="G36" s="69"/>
      <c r="H36" s="51"/>
      <c r="I36" s="51"/>
      <c r="J36" s="51"/>
      <c r="K36" s="51"/>
      <c r="L36" s="51"/>
      <c r="M36" s="51"/>
      <c r="N36" s="51"/>
      <c r="U36"/>
    </row>
    <row r="37" spans="1:49" x14ac:dyDescent="0.35">
      <c r="A37" s="102" t="s">
        <v>70</v>
      </c>
      <c r="B37" s="100"/>
      <c r="C37" s="26"/>
      <c r="D37" s="120"/>
      <c r="E37" s="26"/>
      <c r="F37" s="15"/>
      <c r="G37" s="76"/>
      <c r="H37" s="51"/>
      <c r="I37" s="51"/>
      <c r="J37" s="51"/>
      <c r="K37" s="51"/>
      <c r="L37" s="51"/>
      <c r="M37" s="51"/>
      <c r="N37" s="51"/>
      <c r="U37"/>
    </row>
    <row r="38" spans="1:49" x14ac:dyDescent="0.35">
      <c r="A38" s="30" t="s">
        <v>71</v>
      </c>
      <c r="B38" s="100"/>
      <c r="C38" s="26"/>
      <c r="D38" s="120"/>
      <c r="E38" s="26"/>
      <c r="F38" s="15"/>
      <c r="G38" s="76"/>
      <c r="H38" s="51"/>
      <c r="I38" s="51"/>
      <c r="J38" s="51"/>
      <c r="K38" s="51"/>
      <c r="L38" s="51"/>
      <c r="M38" s="51"/>
      <c r="N38" s="51"/>
      <c r="U38"/>
    </row>
    <row r="39" spans="1:49" x14ac:dyDescent="0.35">
      <c r="A39" s="30" t="s">
        <v>72</v>
      </c>
      <c r="B39" s="100"/>
      <c r="C39" s="26"/>
      <c r="D39" s="120"/>
      <c r="E39" s="26"/>
      <c r="F39" s="15"/>
      <c r="G39" s="76"/>
      <c r="H39" s="51"/>
      <c r="I39" s="51"/>
      <c r="J39" s="51"/>
      <c r="K39" s="51"/>
      <c r="L39" s="51"/>
      <c r="M39" s="51"/>
      <c r="N39" s="51"/>
      <c r="U39" s="51"/>
    </row>
    <row r="40" spans="1:49" x14ac:dyDescent="0.35">
      <c r="A40" s="30" t="s">
        <v>73</v>
      </c>
      <c r="B40" s="100"/>
      <c r="C40" s="26"/>
      <c r="D40" s="120"/>
      <c r="E40" s="26"/>
      <c r="F40" s="15"/>
      <c r="G40" s="76"/>
      <c r="H40" s="51"/>
      <c r="I40" s="51"/>
      <c r="J40" s="51"/>
      <c r="K40" s="51"/>
      <c r="L40" s="51"/>
      <c r="M40" s="51"/>
      <c r="N40" s="51"/>
      <c r="U40" s="2"/>
    </row>
    <row r="41" spans="1:49" x14ac:dyDescent="0.35">
      <c r="A41" s="30" t="s">
        <v>74</v>
      </c>
      <c r="B41" s="100"/>
      <c r="C41" s="26"/>
      <c r="D41" s="120"/>
      <c r="E41" s="26"/>
      <c r="F41" s="15"/>
      <c r="G41" s="76"/>
      <c r="H41" s="51"/>
      <c r="I41" s="51"/>
      <c r="J41" s="51"/>
      <c r="K41" s="51"/>
      <c r="L41" s="51"/>
      <c r="M41" s="51"/>
      <c r="N41" s="51"/>
    </row>
    <row r="42" spans="1:49" x14ac:dyDescent="0.35">
      <c r="A42" s="102" t="s">
        <v>75</v>
      </c>
      <c r="B42" s="100"/>
      <c r="C42" s="26"/>
      <c r="D42" s="120"/>
      <c r="E42" s="26"/>
      <c r="F42" s="15"/>
      <c r="G42" s="76"/>
      <c r="H42" s="51"/>
      <c r="I42" s="51"/>
      <c r="J42" s="51"/>
      <c r="K42" s="51"/>
      <c r="L42" s="51"/>
      <c r="M42" s="51"/>
      <c r="N42" s="51"/>
    </row>
    <row r="43" spans="1:49" x14ac:dyDescent="0.35">
      <c r="A43" s="102" t="s">
        <v>76</v>
      </c>
      <c r="B43" s="100"/>
      <c r="C43" s="26"/>
      <c r="D43" s="120"/>
      <c r="E43" s="26"/>
      <c r="F43" s="15"/>
      <c r="G43" s="76"/>
      <c r="H43" s="51"/>
      <c r="I43" s="51"/>
      <c r="J43" s="51"/>
      <c r="K43" s="51"/>
      <c r="L43" s="51"/>
      <c r="M43" s="51"/>
      <c r="N43" s="51"/>
    </row>
    <row r="44" spans="1:49" x14ac:dyDescent="0.35">
      <c r="A44" s="30" t="s">
        <v>77</v>
      </c>
      <c r="B44" s="100"/>
      <c r="C44" s="26"/>
      <c r="D44" s="120"/>
      <c r="E44" s="26"/>
      <c r="F44" s="15"/>
      <c r="G44" s="76"/>
      <c r="H44" s="51"/>
      <c r="I44" s="51"/>
      <c r="J44" s="51"/>
      <c r="K44" s="51"/>
      <c r="L44" s="51"/>
      <c r="M44" s="51"/>
      <c r="N44" s="51"/>
    </row>
    <row r="45" spans="1:49" x14ac:dyDescent="0.35">
      <c r="A45" s="30" t="s">
        <v>78</v>
      </c>
      <c r="B45" s="100"/>
      <c r="C45" s="26"/>
      <c r="D45" s="120"/>
      <c r="E45" s="26"/>
      <c r="F45" s="104"/>
      <c r="G45" s="76"/>
      <c r="H45" s="51"/>
      <c r="I45" s="51"/>
      <c r="J45" s="51"/>
      <c r="K45" s="51"/>
      <c r="L45" s="51"/>
      <c r="M45" s="51"/>
      <c r="N45" s="51"/>
    </row>
    <row r="46" spans="1:49" x14ac:dyDescent="0.35">
      <c r="A46" s="71" t="s">
        <v>79</v>
      </c>
      <c r="B46" s="100"/>
      <c r="C46" s="26"/>
      <c r="D46" s="120"/>
      <c r="E46" s="26"/>
      <c r="F46" s="104"/>
      <c r="G46" s="76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1:49" x14ac:dyDescent="0.35">
      <c r="A47" s="71" t="s">
        <v>80</v>
      </c>
      <c r="B47" s="100"/>
      <c r="C47" s="26"/>
      <c r="D47" s="120"/>
      <c r="E47" s="26"/>
      <c r="F47" s="104"/>
      <c r="G47" s="76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1:49" x14ac:dyDescent="0.35">
      <c r="A48" s="71" t="s">
        <v>81</v>
      </c>
      <c r="B48" s="100"/>
      <c r="C48" s="26"/>
      <c r="D48" s="120"/>
      <c r="E48" s="15"/>
      <c r="F48" s="106"/>
      <c r="G48" s="76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27" ht="16" thickBot="1" x14ac:dyDescent="0.4">
      <c r="A49" s="71" t="s">
        <v>82</v>
      </c>
      <c r="B49" s="110"/>
      <c r="C49" s="40"/>
      <c r="D49" s="153"/>
      <c r="E49" s="40"/>
      <c r="F49" s="60"/>
      <c r="G49" s="84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1:27" x14ac:dyDescent="0.35">
      <c r="A50" s="51"/>
      <c r="B50" s="85"/>
      <c r="C50" s="85"/>
      <c r="D50" s="85"/>
      <c r="E50" s="85"/>
      <c r="F50" s="102"/>
      <c r="G50" s="114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27" x14ac:dyDescent="0.35">
      <c r="A51" s="51"/>
      <c r="B51" s="85"/>
      <c r="C51" s="85"/>
      <c r="D51" s="85"/>
      <c r="E51" s="85"/>
      <c r="F51" s="102"/>
      <c r="G51" s="114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27" x14ac:dyDescent="0.35">
      <c r="A52" s="51"/>
      <c r="B52" s="85"/>
      <c r="C52" s="85"/>
      <c r="D52" s="85"/>
      <c r="E52" s="85"/>
      <c r="F52" s="102"/>
      <c r="G52" s="114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1:27" x14ac:dyDescent="0.35">
      <c r="A53" s="51"/>
      <c r="B53" s="85"/>
      <c r="C53" s="85"/>
      <c r="D53" s="85"/>
      <c r="E53" s="85"/>
      <c r="F53" s="102"/>
      <c r="G53" s="114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27" x14ac:dyDescent="0.35">
      <c r="A54" s="51"/>
      <c r="B54" s="85"/>
      <c r="C54" s="85"/>
      <c r="D54" s="85"/>
      <c r="E54" s="85"/>
      <c r="F54" s="102"/>
      <c r="G54" s="11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1:27" x14ac:dyDescent="0.35">
      <c r="A55" s="30"/>
      <c r="B55" s="102"/>
      <c r="C55" s="102"/>
      <c r="D55" s="102"/>
      <c r="E55" s="102"/>
      <c r="F55" s="102"/>
      <c r="G55" s="102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9" spans="1:27" x14ac:dyDescent="0.3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27" ht="16" thickBot="1" x14ac:dyDescent="0.4">
      <c r="A60" s="1" t="s">
        <v>0</v>
      </c>
    </row>
    <row r="61" spans="1:27" x14ac:dyDescent="0.35">
      <c r="A61" s="6" t="s">
        <v>85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V61" s="51"/>
      <c r="W61" s="51"/>
      <c r="X61" s="51"/>
      <c r="Y61" s="51"/>
      <c r="Z61" s="51"/>
      <c r="AA61" s="51"/>
    </row>
    <row r="62" spans="1:27" x14ac:dyDescent="0.35">
      <c r="A62" s="13" t="s">
        <v>8</v>
      </c>
      <c r="B62" s="51"/>
      <c r="C62" s="51"/>
      <c r="D62" s="51" t="s">
        <v>28</v>
      </c>
      <c r="E62" s="51"/>
      <c r="F62" s="51"/>
      <c r="G62" s="51"/>
      <c r="H62" s="51" t="s">
        <v>29</v>
      </c>
      <c r="I62" s="51"/>
      <c r="J62" s="51"/>
      <c r="K62" s="51"/>
      <c r="L62" s="51" t="s">
        <v>30</v>
      </c>
      <c r="M62" s="51"/>
      <c r="N62" s="51"/>
      <c r="O62" s="51"/>
      <c r="P62" s="51" t="s">
        <v>31</v>
      </c>
      <c r="Q62" s="51"/>
      <c r="R62" s="51"/>
      <c r="S62" s="51"/>
      <c r="T62" s="51"/>
      <c r="V62" s="51"/>
      <c r="W62" s="51"/>
      <c r="X62" s="51"/>
      <c r="Y62" s="51"/>
      <c r="Z62" s="51"/>
      <c r="AA62" s="51"/>
    </row>
    <row r="63" spans="1:27" x14ac:dyDescent="0.35">
      <c r="A63" s="13" t="s">
        <v>15</v>
      </c>
      <c r="B63" s="104" t="s">
        <v>10</v>
      </c>
      <c r="C63" s="104" t="s">
        <v>32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V63" s="104"/>
      <c r="W63" s="104"/>
      <c r="X63" s="104"/>
      <c r="Y63" s="104"/>
      <c r="Z63" s="104"/>
      <c r="AA63" s="104"/>
    </row>
    <row r="64" spans="1:27" x14ac:dyDescent="0.35">
      <c r="A64" s="31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V64" s="104"/>
      <c r="W64" s="104"/>
      <c r="X64" s="104"/>
      <c r="Y64" s="104"/>
      <c r="Z64" s="104"/>
      <c r="AA64" s="104"/>
    </row>
    <row r="65" spans="1:27" x14ac:dyDescent="0.3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V65" s="104"/>
      <c r="W65" s="104"/>
      <c r="X65" s="104"/>
      <c r="Y65" s="104"/>
      <c r="Z65" s="104"/>
      <c r="AA65" s="104"/>
    </row>
    <row r="66" spans="1:27" x14ac:dyDescent="0.35">
      <c r="A66" s="31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V66" s="104"/>
      <c r="W66" s="104"/>
      <c r="X66" s="104"/>
      <c r="Y66" s="104"/>
      <c r="Z66" s="104"/>
      <c r="AA66" s="104"/>
    </row>
    <row r="67" spans="1:27" x14ac:dyDescent="0.35">
      <c r="A67" s="31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V67" s="104"/>
      <c r="W67" s="104"/>
      <c r="X67" s="104"/>
      <c r="Y67" s="104"/>
      <c r="Z67" s="104"/>
      <c r="AA67" s="104"/>
    </row>
    <row r="68" spans="1:27" x14ac:dyDescent="0.3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V68" s="104"/>
      <c r="W68" s="104"/>
      <c r="X68" s="104"/>
      <c r="Y68" s="104"/>
      <c r="Z68" s="104"/>
      <c r="AA68" s="104"/>
    </row>
    <row r="69" spans="1:27" x14ac:dyDescent="0.35">
      <c r="A69" s="31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V69" s="104"/>
      <c r="W69" s="104"/>
      <c r="X69" s="104"/>
      <c r="Y69" s="104"/>
      <c r="Z69" s="104"/>
      <c r="AA69" s="104"/>
    </row>
    <row r="70" spans="1:27" x14ac:dyDescent="0.35">
      <c r="A70" s="31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V70" s="104"/>
      <c r="W70" s="104"/>
      <c r="X70" s="104"/>
      <c r="Y70" s="104"/>
      <c r="Z70" s="104"/>
      <c r="AA70" s="104"/>
    </row>
    <row r="71" spans="1:27" x14ac:dyDescent="0.3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V71" s="104"/>
      <c r="W71" s="104"/>
      <c r="X71" s="104"/>
      <c r="Y71" s="104"/>
      <c r="Z71" s="104"/>
      <c r="AA71" s="104"/>
    </row>
    <row r="72" spans="1:27" x14ac:dyDescent="0.3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V72" s="104"/>
      <c r="W72" s="104"/>
      <c r="X72" s="104"/>
      <c r="Y72" s="104"/>
      <c r="Z72" s="104"/>
      <c r="AA72" s="104"/>
    </row>
    <row r="73" spans="1:27" x14ac:dyDescent="0.35">
      <c r="A73" s="31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V73" s="104"/>
      <c r="W73" s="104"/>
      <c r="X73" s="104"/>
      <c r="Y73" s="104"/>
      <c r="Z73" s="104"/>
      <c r="AA73" s="104"/>
    </row>
    <row r="74" spans="1:27" x14ac:dyDescent="0.35">
      <c r="A74" s="31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51"/>
      <c r="V74" s="104"/>
      <c r="W74" s="104"/>
      <c r="X74" s="104"/>
      <c r="Y74" s="104"/>
      <c r="Z74" s="104"/>
      <c r="AA74" s="104"/>
    </row>
    <row r="75" spans="1:27" x14ac:dyDescent="0.35">
      <c r="A75" s="31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51"/>
      <c r="V75" s="104"/>
      <c r="W75" s="104"/>
      <c r="X75" s="104"/>
      <c r="Y75" s="104"/>
      <c r="Z75" s="104"/>
      <c r="AA75" s="104"/>
    </row>
    <row r="76" spans="1:27" x14ac:dyDescent="0.35">
      <c r="A76" s="31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/>
      <c r="V76" s="104"/>
      <c r="W76" s="104"/>
      <c r="X76" s="104"/>
      <c r="Y76" s="104"/>
      <c r="Z76" s="104"/>
      <c r="AA76" s="104"/>
    </row>
    <row r="77" spans="1:27" x14ac:dyDescent="0.35">
      <c r="A77" s="31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/>
      <c r="V77" s="104"/>
      <c r="W77" s="104"/>
      <c r="X77" s="104"/>
      <c r="Y77" s="104"/>
      <c r="Z77" s="104"/>
      <c r="AA77" s="104"/>
    </row>
    <row r="78" spans="1:27" x14ac:dyDescent="0.35">
      <c r="A78" s="31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/>
      <c r="V78" s="24"/>
      <c r="W78" s="24"/>
      <c r="X78" s="24"/>
      <c r="Y78" s="24"/>
      <c r="Z78" s="24"/>
      <c r="AA78" s="24"/>
    </row>
    <row r="79" spans="1:27" x14ac:dyDescent="0.35">
      <c r="A79" s="51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x14ac:dyDescent="0.35">
      <c r="A80" s="51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x14ac:dyDescent="0.35">
      <c r="A81" s="5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x14ac:dyDescent="0.35">
      <c r="A82" s="51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x14ac:dyDescent="0.35">
      <c r="A83" s="51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x14ac:dyDescent="0.35">
      <c r="A84" s="51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x14ac:dyDescent="0.35">
      <c r="O85" s="51"/>
      <c r="P85" s="51"/>
      <c r="Q85" s="51"/>
      <c r="R85" s="51"/>
      <c r="S85" s="51"/>
      <c r="U85"/>
    </row>
    <row r="86" spans="1:27" x14ac:dyDescent="0.35">
      <c r="O86" s="51"/>
      <c r="P86" s="51"/>
      <c r="Q86" s="51"/>
      <c r="R86" s="51"/>
      <c r="S86" s="51"/>
      <c r="U86"/>
    </row>
    <row r="87" spans="1:27" x14ac:dyDescent="0.35">
      <c r="U87"/>
    </row>
    <row r="88" spans="1:27" x14ac:dyDescent="0.3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U88"/>
    </row>
    <row r="89" spans="1:27" x14ac:dyDescent="0.3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U89"/>
    </row>
    <row r="90" spans="1:27" x14ac:dyDescent="0.3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U90"/>
    </row>
    <row r="91" spans="1:27" x14ac:dyDescent="0.3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U91"/>
    </row>
    <row r="92" spans="1:27" x14ac:dyDescent="0.3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U92"/>
    </row>
    <row r="93" spans="1:27" x14ac:dyDescent="0.3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U93"/>
    </row>
    <row r="94" spans="1:27" x14ac:dyDescent="0.3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U94"/>
    </row>
    <row r="95" spans="1:27" x14ac:dyDescent="0.3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U95"/>
    </row>
    <row r="96" spans="1:27" x14ac:dyDescent="0.3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U96"/>
    </row>
    <row r="97" spans="1:21" x14ac:dyDescent="0.3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U97"/>
    </row>
    <row r="98" spans="1:21" x14ac:dyDescent="0.3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1:21" x14ac:dyDescent="0.3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21" x14ac:dyDescent="0.3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21" x14ac:dyDescent="0.3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  <row r="102" spans="1:21" x14ac:dyDescent="0.35">
      <c r="A102" s="115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</row>
    <row r="103" spans="1:21" x14ac:dyDescent="0.35">
      <c r="A103" s="115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1:21" x14ac:dyDescent="0.35">
      <c r="A104" s="115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</row>
    <row r="105" spans="1:21" x14ac:dyDescent="0.35">
      <c r="A105" s="115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1:21" x14ac:dyDescent="0.35">
      <c r="A106" s="115"/>
    </row>
    <row r="107" spans="1:21" x14ac:dyDescent="0.35">
      <c r="A107" s="115"/>
    </row>
    <row r="108" spans="1:21" x14ac:dyDescent="0.35">
      <c r="A108" s="115"/>
    </row>
    <row r="109" spans="1:21" x14ac:dyDescent="0.35">
      <c r="A109" s="115"/>
    </row>
    <row r="110" spans="1:21" x14ac:dyDescent="0.35">
      <c r="A110" s="115"/>
    </row>
    <row r="111" spans="1:21" x14ac:dyDescent="0.35">
      <c r="A111" s="115"/>
    </row>
    <row r="112" spans="1:21" x14ac:dyDescent="0.35">
      <c r="A112" s="115"/>
    </row>
    <row r="113" spans="1:1" x14ac:dyDescent="0.35">
      <c r="A113" s="116"/>
    </row>
    <row r="114" spans="1:1" x14ac:dyDescent="0.35">
      <c r="A114" s="115"/>
    </row>
    <row r="115" spans="1:1" x14ac:dyDescent="0.35">
      <c r="A115" s="115"/>
    </row>
    <row r="116" spans="1:1" x14ac:dyDescent="0.35">
      <c r="A116" s="115"/>
    </row>
    <row r="117" spans="1:1" x14ac:dyDescent="0.35">
      <c r="A117" s="116"/>
    </row>
    <row r="118" spans="1:1" x14ac:dyDescent="0.35">
      <c r="A118" s="15"/>
    </row>
    <row r="119" spans="1:1" x14ac:dyDescent="0.35">
      <c r="A119" s="115"/>
    </row>
    <row r="120" spans="1:1" x14ac:dyDescent="0.35">
      <c r="A120" s="115"/>
    </row>
    <row r="121" spans="1:1" x14ac:dyDescent="0.35">
      <c r="A121" s="115"/>
    </row>
    <row r="122" spans="1:1" x14ac:dyDescent="0.35">
      <c r="A122" s="1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4"/>
  <sheetViews>
    <sheetView workbookViewId="0">
      <selection activeCell="I9" sqref="I9"/>
    </sheetView>
  </sheetViews>
  <sheetFormatPr baseColWidth="10" defaultRowHeight="15.5" x14ac:dyDescent="0.35"/>
  <cols>
    <col min="1" max="1" width="39.1796875" style="1" bestFit="1" customWidth="1"/>
    <col min="2" max="43" width="3.453125" style="1" customWidth="1"/>
    <col min="44" max="255" width="10.90625" style="1"/>
    <col min="256" max="256" width="3.453125" style="1" bestFit="1" customWidth="1"/>
    <col min="257" max="257" width="39.1796875" style="1" bestFit="1" customWidth="1"/>
    <col min="258" max="299" width="3.453125" style="1" customWidth="1"/>
    <col min="300" max="511" width="10.90625" style="1"/>
    <col min="512" max="512" width="3.453125" style="1" bestFit="1" customWidth="1"/>
    <col min="513" max="513" width="39.1796875" style="1" bestFit="1" customWidth="1"/>
    <col min="514" max="555" width="3.453125" style="1" customWidth="1"/>
    <col min="556" max="767" width="10.90625" style="1"/>
    <col min="768" max="768" width="3.453125" style="1" bestFit="1" customWidth="1"/>
    <col min="769" max="769" width="39.1796875" style="1" bestFit="1" customWidth="1"/>
    <col min="770" max="811" width="3.453125" style="1" customWidth="1"/>
    <col min="812" max="1023" width="10.90625" style="1"/>
    <col min="1024" max="1024" width="3.453125" style="1" bestFit="1" customWidth="1"/>
    <col min="1025" max="1025" width="39.1796875" style="1" bestFit="1" customWidth="1"/>
    <col min="1026" max="1067" width="3.453125" style="1" customWidth="1"/>
    <col min="1068" max="1279" width="10.90625" style="1"/>
    <col min="1280" max="1280" width="3.453125" style="1" bestFit="1" customWidth="1"/>
    <col min="1281" max="1281" width="39.1796875" style="1" bestFit="1" customWidth="1"/>
    <col min="1282" max="1323" width="3.453125" style="1" customWidth="1"/>
    <col min="1324" max="1535" width="10.90625" style="1"/>
    <col min="1536" max="1536" width="3.453125" style="1" bestFit="1" customWidth="1"/>
    <col min="1537" max="1537" width="39.1796875" style="1" bestFit="1" customWidth="1"/>
    <col min="1538" max="1579" width="3.453125" style="1" customWidth="1"/>
    <col min="1580" max="1791" width="10.90625" style="1"/>
    <col min="1792" max="1792" width="3.453125" style="1" bestFit="1" customWidth="1"/>
    <col min="1793" max="1793" width="39.1796875" style="1" bestFit="1" customWidth="1"/>
    <col min="1794" max="1835" width="3.453125" style="1" customWidth="1"/>
    <col min="1836" max="2047" width="10.90625" style="1"/>
    <col min="2048" max="2048" width="3.453125" style="1" bestFit="1" customWidth="1"/>
    <col min="2049" max="2049" width="39.1796875" style="1" bestFit="1" customWidth="1"/>
    <col min="2050" max="2091" width="3.453125" style="1" customWidth="1"/>
    <col min="2092" max="2303" width="10.90625" style="1"/>
    <col min="2304" max="2304" width="3.453125" style="1" bestFit="1" customWidth="1"/>
    <col min="2305" max="2305" width="39.1796875" style="1" bestFit="1" customWidth="1"/>
    <col min="2306" max="2347" width="3.453125" style="1" customWidth="1"/>
    <col min="2348" max="2559" width="10.90625" style="1"/>
    <col min="2560" max="2560" width="3.453125" style="1" bestFit="1" customWidth="1"/>
    <col min="2561" max="2561" width="39.1796875" style="1" bestFit="1" customWidth="1"/>
    <col min="2562" max="2603" width="3.453125" style="1" customWidth="1"/>
    <col min="2604" max="2815" width="10.90625" style="1"/>
    <col min="2816" max="2816" width="3.453125" style="1" bestFit="1" customWidth="1"/>
    <col min="2817" max="2817" width="39.1796875" style="1" bestFit="1" customWidth="1"/>
    <col min="2818" max="2859" width="3.453125" style="1" customWidth="1"/>
    <col min="2860" max="3071" width="10.90625" style="1"/>
    <col min="3072" max="3072" width="3.453125" style="1" bestFit="1" customWidth="1"/>
    <col min="3073" max="3073" width="39.1796875" style="1" bestFit="1" customWidth="1"/>
    <col min="3074" max="3115" width="3.453125" style="1" customWidth="1"/>
    <col min="3116" max="3327" width="10.90625" style="1"/>
    <col min="3328" max="3328" width="3.453125" style="1" bestFit="1" customWidth="1"/>
    <col min="3329" max="3329" width="39.1796875" style="1" bestFit="1" customWidth="1"/>
    <col min="3330" max="3371" width="3.453125" style="1" customWidth="1"/>
    <col min="3372" max="3583" width="10.90625" style="1"/>
    <col min="3584" max="3584" width="3.453125" style="1" bestFit="1" customWidth="1"/>
    <col min="3585" max="3585" width="39.1796875" style="1" bestFit="1" customWidth="1"/>
    <col min="3586" max="3627" width="3.453125" style="1" customWidth="1"/>
    <col min="3628" max="3839" width="10.90625" style="1"/>
    <col min="3840" max="3840" width="3.453125" style="1" bestFit="1" customWidth="1"/>
    <col min="3841" max="3841" width="39.1796875" style="1" bestFit="1" customWidth="1"/>
    <col min="3842" max="3883" width="3.453125" style="1" customWidth="1"/>
    <col min="3884" max="4095" width="10.90625" style="1"/>
    <col min="4096" max="4096" width="3.453125" style="1" bestFit="1" customWidth="1"/>
    <col min="4097" max="4097" width="39.1796875" style="1" bestFit="1" customWidth="1"/>
    <col min="4098" max="4139" width="3.453125" style="1" customWidth="1"/>
    <col min="4140" max="4351" width="10.90625" style="1"/>
    <col min="4352" max="4352" width="3.453125" style="1" bestFit="1" customWidth="1"/>
    <col min="4353" max="4353" width="39.1796875" style="1" bestFit="1" customWidth="1"/>
    <col min="4354" max="4395" width="3.453125" style="1" customWidth="1"/>
    <col min="4396" max="4607" width="10.90625" style="1"/>
    <col min="4608" max="4608" width="3.453125" style="1" bestFit="1" customWidth="1"/>
    <col min="4609" max="4609" width="39.1796875" style="1" bestFit="1" customWidth="1"/>
    <col min="4610" max="4651" width="3.453125" style="1" customWidth="1"/>
    <col min="4652" max="4863" width="10.90625" style="1"/>
    <col min="4864" max="4864" width="3.453125" style="1" bestFit="1" customWidth="1"/>
    <col min="4865" max="4865" width="39.1796875" style="1" bestFit="1" customWidth="1"/>
    <col min="4866" max="4907" width="3.453125" style="1" customWidth="1"/>
    <col min="4908" max="5119" width="10.90625" style="1"/>
    <col min="5120" max="5120" width="3.453125" style="1" bestFit="1" customWidth="1"/>
    <col min="5121" max="5121" width="39.1796875" style="1" bestFit="1" customWidth="1"/>
    <col min="5122" max="5163" width="3.453125" style="1" customWidth="1"/>
    <col min="5164" max="5375" width="10.90625" style="1"/>
    <col min="5376" max="5376" width="3.453125" style="1" bestFit="1" customWidth="1"/>
    <col min="5377" max="5377" width="39.1796875" style="1" bestFit="1" customWidth="1"/>
    <col min="5378" max="5419" width="3.453125" style="1" customWidth="1"/>
    <col min="5420" max="5631" width="10.90625" style="1"/>
    <col min="5632" max="5632" width="3.453125" style="1" bestFit="1" customWidth="1"/>
    <col min="5633" max="5633" width="39.1796875" style="1" bestFit="1" customWidth="1"/>
    <col min="5634" max="5675" width="3.453125" style="1" customWidth="1"/>
    <col min="5676" max="5887" width="10.90625" style="1"/>
    <col min="5888" max="5888" width="3.453125" style="1" bestFit="1" customWidth="1"/>
    <col min="5889" max="5889" width="39.1796875" style="1" bestFit="1" customWidth="1"/>
    <col min="5890" max="5931" width="3.453125" style="1" customWidth="1"/>
    <col min="5932" max="6143" width="10.90625" style="1"/>
    <col min="6144" max="6144" width="3.453125" style="1" bestFit="1" customWidth="1"/>
    <col min="6145" max="6145" width="39.1796875" style="1" bestFit="1" customWidth="1"/>
    <col min="6146" max="6187" width="3.453125" style="1" customWidth="1"/>
    <col min="6188" max="6399" width="10.90625" style="1"/>
    <col min="6400" max="6400" width="3.453125" style="1" bestFit="1" customWidth="1"/>
    <col min="6401" max="6401" width="39.1796875" style="1" bestFit="1" customWidth="1"/>
    <col min="6402" max="6443" width="3.453125" style="1" customWidth="1"/>
    <col min="6444" max="6655" width="10.90625" style="1"/>
    <col min="6656" max="6656" width="3.453125" style="1" bestFit="1" customWidth="1"/>
    <col min="6657" max="6657" width="39.1796875" style="1" bestFit="1" customWidth="1"/>
    <col min="6658" max="6699" width="3.453125" style="1" customWidth="1"/>
    <col min="6700" max="6911" width="10.90625" style="1"/>
    <col min="6912" max="6912" width="3.453125" style="1" bestFit="1" customWidth="1"/>
    <col min="6913" max="6913" width="39.1796875" style="1" bestFit="1" customWidth="1"/>
    <col min="6914" max="6955" width="3.453125" style="1" customWidth="1"/>
    <col min="6956" max="7167" width="10.90625" style="1"/>
    <col min="7168" max="7168" width="3.453125" style="1" bestFit="1" customWidth="1"/>
    <col min="7169" max="7169" width="39.1796875" style="1" bestFit="1" customWidth="1"/>
    <col min="7170" max="7211" width="3.453125" style="1" customWidth="1"/>
    <col min="7212" max="7423" width="10.90625" style="1"/>
    <col min="7424" max="7424" width="3.453125" style="1" bestFit="1" customWidth="1"/>
    <col min="7425" max="7425" width="39.1796875" style="1" bestFit="1" customWidth="1"/>
    <col min="7426" max="7467" width="3.453125" style="1" customWidth="1"/>
    <col min="7468" max="7679" width="10.90625" style="1"/>
    <col min="7680" max="7680" width="3.453125" style="1" bestFit="1" customWidth="1"/>
    <col min="7681" max="7681" width="39.1796875" style="1" bestFit="1" customWidth="1"/>
    <col min="7682" max="7723" width="3.453125" style="1" customWidth="1"/>
    <col min="7724" max="7935" width="10.90625" style="1"/>
    <col min="7936" max="7936" width="3.453125" style="1" bestFit="1" customWidth="1"/>
    <col min="7937" max="7937" width="39.1796875" style="1" bestFit="1" customWidth="1"/>
    <col min="7938" max="7979" width="3.453125" style="1" customWidth="1"/>
    <col min="7980" max="8191" width="10.90625" style="1"/>
    <col min="8192" max="8192" width="3.453125" style="1" bestFit="1" customWidth="1"/>
    <col min="8193" max="8193" width="39.1796875" style="1" bestFit="1" customWidth="1"/>
    <col min="8194" max="8235" width="3.453125" style="1" customWidth="1"/>
    <col min="8236" max="8447" width="10.90625" style="1"/>
    <col min="8448" max="8448" width="3.453125" style="1" bestFit="1" customWidth="1"/>
    <col min="8449" max="8449" width="39.1796875" style="1" bestFit="1" customWidth="1"/>
    <col min="8450" max="8491" width="3.453125" style="1" customWidth="1"/>
    <col min="8492" max="8703" width="10.90625" style="1"/>
    <col min="8704" max="8704" width="3.453125" style="1" bestFit="1" customWidth="1"/>
    <col min="8705" max="8705" width="39.1796875" style="1" bestFit="1" customWidth="1"/>
    <col min="8706" max="8747" width="3.453125" style="1" customWidth="1"/>
    <col min="8748" max="8959" width="10.90625" style="1"/>
    <col min="8960" max="8960" width="3.453125" style="1" bestFit="1" customWidth="1"/>
    <col min="8961" max="8961" width="39.1796875" style="1" bestFit="1" customWidth="1"/>
    <col min="8962" max="9003" width="3.453125" style="1" customWidth="1"/>
    <col min="9004" max="9215" width="10.90625" style="1"/>
    <col min="9216" max="9216" width="3.453125" style="1" bestFit="1" customWidth="1"/>
    <col min="9217" max="9217" width="39.1796875" style="1" bestFit="1" customWidth="1"/>
    <col min="9218" max="9259" width="3.453125" style="1" customWidth="1"/>
    <col min="9260" max="9471" width="10.90625" style="1"/>
    <col min="9472" max="9472" width="3.453125" style="1" bestFit="1" customWidth="1"/>
    <col min="9473" max="9473" width="39.1796875" style="1" bestFit="1" customWidth="1"/>
    <col min="9474" max="9515" width="3.453125" style="1" customWidth="1"/>
    <col min="9516" max="9727" width="10.90625" style="1"/>
    <col min="9728" max="9728" width="3.453125" style="1" bestFit="1" customWidth="1"/>
    <col min="9729" max="9729" width="39.1796875" style="1" bestFit="1" customWidth="1"/>
    <col min="9730" max="9771" width="3.453125" style="1" customWidth="1"/>
    <col min="9772" max="9983" width="10.90625" style="1"/>
    <col min="9984" max="9984" width="3.453125" style="1" bestFit="1" customWidth="1"/>
    <col min="9985" max="9985" width="39.1796875" style="1" bestFit="1" customWidth="1"/>
    <col min="9986" max="10027" width="3.453125" style="1" customWidth="1"/>
    <col min="10028" max="10239" width="10.90625" style="1"/>
    <col min="10240" max="10240" width="3.453125" style="1" bestFit="1" customWidth="1"/>
    <col min="10241" max="10241" width="39.1796875" style="1" bestFit="1" customWidth="1"/>
    <col min="10242" max="10283" width="3.453125" style="1" customWidth="1"/>
    <col min="10284" max="10495" width="10.90625" style="1"/>
    <col min="10496" max="10496" width="3.453125" style="1" bestFit="1" customWidth="1"/>
    <col min="10497" max="10497" width="39.1796875" style="1" bestFit="1" customWidth="1"/>
    <col min="10498" max="10539" width="3.453125" style="1" customWidth="1"/>
    <col min="10540" max="10751" width="10.90625" style="1"/>
    <col min="10752" max="10752" width="3.453125" style="1" bestFit="1" customWidth="1"/>
    <col min="10753" max="10753" width="39.1796875" style="1" bestFit="1" customWidth="1"/>
    <col min="10754" max="10795" width="3.453125" style="1" customWidth="1"/>
    <col min="10796" max="11007" width="10.90625" style="1"/>
    <col min="11008" max="11008" width="3.453125" style="1" bestFit="1" customWidth="1"/>
    <col min="11009" max="11009" width="39.1796875" style="1" bestFit="1" customWidth="1"/>
    <col min="11010" max="11051" width="3.453125" style="1" customWidth="1"/>
    <col min="11052" max="11263" width="10.90625" style="1"/>
    <col min="11264" max="11264" width="3.453125" style="1" bestFit="1" customWidth="1"/>
    <col min="11265" max="11265" width="39.1796875" style="1" bestFit="1" customWidth="1"/>
    <col min="11266" max="11307" width="3.453125" style="1" customWidth="1"/>
    <col min="11308" max="11519" width="10.90625" style="1"/>
    <col min="11520" max="11520" width="3.453125" style="1" bestFit="1" customWidth="1"/>
    <col min="11521" max="11521" width="39.1796875" style="1" bestFit="1" customWidth="1"/>
    <col min="11522" max="11563" width="3.453125" style="1" customWidth="1"/>
    <col min="11564" max="11775" width="10.90625" style="1"/>
    <col min="11776" max="11776" width="3.453125" style="1" bestFit="1" customWidth="1"/>
    <col min="11777" max="11777" width="39.1796875" style="1" bestFit="1" customWidth="1"/>
    <col min="11778" max="11819" width="3.453125" style="1" customWidth="1"/>
    <col min="11820" max="12031" width="10.90625" style="1"/>
    <col min="12032" max="12032" width="3.453125" style="1" bestFit="1" customWidth="1"/>
    <col min="12033" max="12033" width="39.1796875" style="1" bestFit="1" customWidth="1"/>
    <col min="12034" max="12075" width="3.453125" style="1" customWidth="1"/>
    <col min="12076" max="12287" width="10.90625" style="1"/>
    <col min="12288" max="12288" width="3.453125" style="1" bestFit="1" customWidth="1"/>
    <col min="12289" max="12289" width="39.1796875" style="1" bestFit="1" customWidth="1"/>
    <col min="12290" max="12331" width="3.453125" style="1" customWidth="1"/>
    <col min="12332" max="12543" width="10.90625" style="1"/>
    <col min="12544" max="12544" width="3.453125" style="1" bestFit="1" customWidth="1"/>
    <col min="12545" max="12545" width="39.1796875" style="1" bestFit="1" customWidth="1"/>
    <col min="12546" max="12587" width="3.453125" style="1" customWidth="1"/>
    <col min="12588" max="12799" width="10.90625" style="1"/>
    <col min="12800" max="12800" width="3.453125" style="1" bestFit="1" customWidth="1"/>
    <col min="12801" max="12801" width="39.1796875" style="1" bestFit="1" customWidth="1"/>
    <col min="12802" max="12843" width="3.453125" style="1" customWidth="1"/>
    <col min="12844" max="13055" width="10.90625" style="1"/>
    <col min="13056" max="13056" width="3.453125" style="1" bestFit="1" customWidth="1"/>
    <col min="13057" max="13057" width="39.1796875" style="1" bestFit="1" customWidth="1"/>
    <col min="13058" max="13099" width="3.453125" style="1" customWidth="1"/>
    <col min="13100" max="13311" width="10.90625" style="1"/>
    <col min="13312" max="13312" width="3.453125" style="1" bestFit="1" customWidth="1"/>
    <col min="13313" max="13313" width="39.1796875" style="1" bestFit="1" customWidth="1"/>
    <col min="13314" max="13355" width="3.453125" style="1" customWidth="1"/>
    <col min="13356" max="13567" width="10.90625" style="1"/>
    <col min="13568" max="13568" width="3.453125" style="1" bestFit="1" customWidth="1"/>
    <col min="13569" max="13569" width="39.1796875" style="1" bestFit="1" customWidth="1"/>
    <col min="13570" max="13611" width="3.453125" style="1" customWidth="1"/>
    <col min="13612" max="13823" width="10.90625" style="1"/>
    <col min="13824" max="13824" width="3.453125" style="1" bestFit="1" customWidth="1"/>
    <col min="13825" max="13825" width="39.1796875" style="1" bestFit="1" customWidth="1"/>
    <col min="13826" max="13867" width="3.453125" style="1" customWidth="1"/>
    <col min="13868" max="14079" width="10.90625" style="1"/>
    <col min="14080" max="14080" width="3.453125" style="1" bestFit="1" customWidth="1"/>
    <col min="14081" max="14081" width="39.1796875" style="1" bestFit="1" customWidth="1"/>
    <col min="14082" max="14123" width="3.453125" style="1" customWidth="1"/>
    <col min="14124" max="14335" width="10.90625" style="1"/>
    <col min="14336" max="14336" width="3.453125" style="1" bestFit="1" customWidth="1"/>
    <col min="14337" max="14337" width="39.1796875" style="1" bestFit="1" customWidth="1"/>
    <col min="14338" max="14379" width="3.453125" style="1" customWidth="1"/>
    <col min="14380" max="14591" width="10.90625" style="1"/>
    <col min="14592" max="14592" width="3.453125" style="1" bestFit="1" customWidth="1"/>
    <col min="14593" max="14593" width="39.1796875" style="1" bestFit="1" customWidth="1"/>
    <col min="14594" max="14635" width="3.453125" style="1" customWidth="1"/>
    <col min="14636" max="14847" width="10.90625" style="1"/>
    <col min="14848" max="14848" width="3.453125" style="1" bestFit="1" customWidth="1"/>
    <col min="14849" max="14849" width="39.1796875" style="1" bestFit="1" customWidth="1"/>
    <col min="14850" max="14891" width="3.453125" style="1" customWidth="1"/>
    <col min="14892" max="15103" width="10.90625" style="1"/>
    <col min="15104" max="15104" width="3.453125" style="1" bestFit="1" customWidth="1"/>
    <col min="15105" max="15105" width="39.1796875" style="1" bestFit="1" customWidth="1"/>
    <col min="15106" max="15147" width="3.453125" style="1" customWidth="1"/>
    <col min="15148" max="15359" width="10.90625" style="1"/>
    <col min="15360" max="15360" width="3.453125" style="1" bestFit="1" customWidth="1"/>
    <col min="15361" max="15361" width="39.1796875" style="1" bestFit="1" customWidth="1"/>
    <col min="15362" max="15403" width="3.453125" style="1" customWidth="1"/>
    <col min="15404" max="15615" width="10.90625" style="1"/>
    <col min="15616" max="15616" width="3.453125" style="1" bestFit="1" customWidth="1"/>
    <col min="15617" max="15617" width="39.1796875" style="1" bestFit="1" customWidth="1"/>
    <col min="15618" max="15659" width="3.453125" style="1" customWidth="1"/>
    <col min="15660" max="15871" width="10.90625" style="1"/>
    <col min="15872" max="15872" width="3.453125" style="1" bestFit="1" customWidth="1"/>
    <col min="15873" max="15873" width="39.1796875" style="1" bestFit="1" customWidth="1"/>
    <col min="15874" max="15915" width="3.453125" style="1" customWidth="1"/>
    <col min="15916" max="16127" width="10.90625" style="1"/>
    <col min="16128" max="16128" width="3.453125" style="1" bestFit="1" customWidth="1"/>
    <col min="16129" max="16129" width="39.1796875" style="1" bestFit="1" customWidth="1"/>
    <col min="16130" max="16171" width="3.453125" style="1" customWidth="1"/>
    <col min="16172" max="16384" width="10.90625" style="1"/>
  </cols>
  <sheetData>
    <row r="1" spans="1:40" x14ac:dyDescent="0.35">
      <c r="A1" s="1" t="s">
        <v>0</v>
      </c>
    </row>
    <row r="2" spans="1:40" ht="16" thickBot="1" x14ac:dyDescent="0.4">
      <c r="A2" s="1" t="s">
        <v>86</v>
      </c>
      <c r="H2" s="1" t="s">
        <v>87</v>
      </c>
    </row>
    <row r="3" spans="1:40" ht="16" thickBot="1" x14ac:dyDescent="0.4">
      <c r="A3" s="15" t="s">
        <v>88</v>
      </c>
      <c r="C3" s="6" t="s">
        <v>89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C3" s="6" t="s">
        <v>90</v>
      </c>
      <c r="AD3" s="7"/>
      <c r="AE3" s="7"/>
      <c r="AF3" s="7"/>
      <c r="AG3" s="7"/>
      <c r="AH3" s="7"/>
      <c r="AI3" s="7"/>
      <c r="AJ3" s="7"/>
      <c r="AK3" s="7"/>
      <c r="AL3" s="8"/>
    </row>
    <row r="4" spans="1:40" ht="16" thickBot="1" x14ac:dyDescent="0.4">
      <c r="A4" s="49" t="s">
        <v>91</v>
      </c>
      <c r="B4" s="117" t="s">
        <v>92</v>
      </c>
      <c r="C4" s="72">
        <v>1</v>
      </c>
      <c r="D4" s="49">
        <v>2</v>
      </c>
      <c r="E4" s="49">
        <v>3</v>
      </c>
      <c r="F4" s="49">
        <v>4</v>
      </c>
      <c r="G4" s="49">
        <v>5</v>
      </c>
      <c r="H4" s="49">
        <v>6</v>
      </c>
      <c r="I4" s="49">
        <v>7</v>
      </c>
      <c r="J4" s="49">
        <v>8</v>
      </c>
      <c r="K4" s="49">
        <v>9</v>
      </c>
      <c r="L4" s="49">
        <v>10</v>
      </c>
      <c r="M4" s="49">
        <v>11</v>
      </c>
      <c r="N4" s="49">
        <v>12</v>
      </c>
      <c r="O4" s="49">
        <v>13</v>
      </c>
      <c r="P4" s="49">
        <v>14</v>
      </c>
      <c r="Q4" s="49">
        <v>15</v>
      </c>
      <c r="R4" s="49">
        <v>16</v>
      </c>
      <c r="S4" s="49">
        <v>17</v>
      </c>
      <c r="T4" s="49">
        <v>18</v>
      </c>
      <c r="U4" s="49">
        <v>19</v>
      </c>
      <c r="V4" s="49">
        <v>20</v>
      </c>
      <c r="W4" s="49">
        <v>21</v>
      </c>
      <c r="X4" s="49">
        <v>22</v>
      </c>
      <c r="Y4" s="49">
        <v>23</v>
      </c>
      <c r="Z4" s="49">
        <v>24</v>
      </c>
      <c r="AA4" s="87">
        <v>25</v>
      </c>
      <c r="AC4" s="42">
        <v>1</v>
      </c>
      <c r="AD4" s="43">
        <v>2</v>
      </c>
      <c r="AE4" s="43">
        <v>3</v>
      </c>
      <c r="AF4" s="43">
        <v>4</v>
      </c>
      <c r="AG4" s="43">
        <v>5</v>
      </c>
      <c r="AH4" s="43">
        <v>6</v>
      </c>
      <c r="AI4" s="43">
        <v>7</v>
      </c>
      <c r="AJ4" s="43">
        <v>8</v>
      </c>
      <c r="AK4" s="43">
        <v>9</v>
      </c>
      <c r="AL4" s="88">
        <v>10</v>
      </c>
    </row>
    <row r="5" spans="1:40" x14ac:dyDescent="0.3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/>
      <c r="AN5"/>
    </row>
    <row r="6" spans="1:40" x14ac:dyDescent="0.35">
      <c r="A6" s="2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C6" s="15"/>
      <c r="AD6" s="15"/>
      <c r="AE6" s="19"/>
      <c r="AF6" s="15"/>
      <c r="AG6" s="15"/>
      <c r="AH6" s="15"/>
      <c r="AI6" s="15"/>
      <c r="AJ6" s="15"/>
      <c r="AK6" s="15"/>
      <c r="AL6" s="15"/>
      <c r="AM6"/>
      <c r="AN6"/>
    </row>
    <row r="7" spans="1:40" x14ac:dyDescent="0.35">
      <c r="A7" s="2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C7" s="15"/>
      <c r="AD7" s="15"/>
      <c r="AE7" s="19"/>
      <c r="AF7" s="15"/>
      <c r="AG7" s="15"/>
      <c r="AH7" s="15"/>
      <c r="AI7" s="15"/>
      <c r="AJ7" s="15"/>
      <c r="AK7" s="15"/>
      <c r="AL7" s="15"/>
      <c r="AM7"/>
      <c r="AN7"/>
    </row>
    <row r="8" spans="1:40" x14ac:dyDescent="0.35">
      <c r="A8" s="2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C8" s="15"/>
      <c r="AD8" s="15"/>
      <c r="AE8" s="19"/>
      <c r="AF8" s="15"/>
      <c r="AG8" s="15"/>
      <c r="AH8" s="15"/>
      <c r="AI8" s="15"/>
      <c r="AJ8" s="15"/>
      <c r="AK8" s="15"/>
      <c r="AL8" s="15"/>
      <c r="AM8"/>
      <c r="AN8"/>
    </row>
    <row r="9" spans="1:40" x14ac:dyDescent="0.35">
      <c r="A9" s="2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C9" s="15"/>
      <c r="AD9" s="15"/>
      <c r="AE9" s="19"/>
      <c r="AF9" s="15"/>
      <c r="AG9" s="15"/>
      <c r="AH9" s="15"/>
      <c r="AI9" s="15"/>
      <c r="AJ9" s="15"/>
      <c r="AK9" s="15"/>
      <c r="AL9" s="15"/>
      <c r="AM9"/>
      <c r="AN9"/>
    </row>
    <row r="10" spans="1:40" x14ac:dyDescent="0.35">
      <c r="A10" s="2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C10" s="15"/>
      <c r="AD10" s="15"/>
      <c r="AE10" s="19"/>
      <c r="AF10" s="15"/>
      <c r="AG10" s="15"/>
      <c r="AH10" s="15"/>
      <c r="AI10" s="15"/>
      <c r="AJ10" s="15"/>
      <c r="AK10" s="15"/>
      <c r="AL10" s="15"/>
      <c r="AM10"/>
      <c r="AN10"/>
    </row>
    <row r="11" spans="1:40" x14ac:dyDescent="0.35">
      <c r="A11" s="2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C11" s="15"/>
      <c r="AD11" s="15"/>
      <c r="AE11" s="19"/>
      <c r="AF11" s="15"/>
      <c r="AG11" s="15"/>
      <c r="AH11" s="15"/>
      <c r="AI11" s="15"/>
      <c r="AJ11" s="15"/>
      <c r="AK11" s="15"/>
      <c r="AL11" s="15"/>
      <c r="AM11"/>
      <c r="AN11"/>
    </row>
    <row r="12" spans="1:40" x14ac:dyDescent="0.35">
      <c r="A12" s="2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C12" s="15"/>
      <c r="AD12" s="15"/>
      <c r="AE12" s="19"/>
      <c r="AF12" s="15"/>
      <c r="AG12" s="15"/>
      <c r="AH12" s="15"/>
      <c r="AI12" s="15"/>
      <c r="AJ12" s="15"/>
      <c r="AK12" s="15"/>
      <c r="AL12" s="15"/>
      <c r="AM12"/>
      <c r="AN12"/>
    </row>
    <row r="13" spans="1:40" x14ac:dyDescent="0.35">
      <c r="A13" s="2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C13" s="15"/>
      <c r="AD13" s="15"/>
      <c r="AE13" s="19"/>
      <c r="AF13" s="15"/>
      <c r="AG13" s="15"/>
      <c r="AH13" s="15"/>
      <c r="AI13" s="15"/>
      <c r="AJ13" s="15"/>
      <c r="AK13" s="15"/>
      <c r="AL13" s="15"/>
      <c r="AM13"/>
      <c r="AN13"/>
    </row>
    <row r="14" spans="1:40" x14ac:dyDescent="0.35">
      <c r="A14" s="2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C14" s="15"/>
      <c r="AD14" s="15"/>
      <c r="AE14" s="19"/>
      <c r="AF14" s="15"/>
      <c r="AG14" s="15"/>
      <c r="AH14" s="15"/>
      <c r="AI14" s="15"/>
      <c r="AJ14" s="15"/>
      <c r="AK14" s="15"/>
      <c r="AL14" s="15"/>
      <c r="AM14"/>
      <c r="AN14"/>
    </row>
    <row r="15" spans="1:40" x14ac:dyDescent="0.35">
      <c r="A15" s="2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C15" s="15"/>
      <c r="AD15" s="15"/>
      <c r="AE15" s="19"/>
      <c r="AF15" s="15"/>
      <c r="AG15" s="15"/>
      <c r="AH15" s="15"/>
      <c r="AI15" s="15"/>
      <c r="AJ15" s="15"/>
      <c r="AK15" s="15"/>
      <c r="AL15" s="15"/>
      <c r="AM15"/>
      <c r="AN15"/>
    </row>
    <row r="16" spans="1:40" x14ac:dyDescent="0.35">
      <c r="A16" s="2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C16" s="15"/>
      <c r="AD16" s="15"/>
      <c r="AE16" s="19"/>
      <c r="AF16" s="15"/>
      <c r="AG16" s="15"/>
      <c r="AH16" s="15"/>
      <c r="AI16" s="15"/>
      <c r="AJ16" s="15"/>
      <c r="AK16" s="15"/>
      <c r="AL16" s="15"/>
      <c r="AM16"/>
      <c r="AN16"/>
    </row>
    <row r="17" spans="1:42" x14ac:dyDescent="0.35">
      <c r="A17" s="2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C17" s="15"/>
      <c r="AD17" s="15"/>
      <c r="AE17" s="19"/>
      <c r="AF17" s="15"/>
      <c r="AG17" s="15"/>
      <c r="AH17" s="15"/>
      <c r="AI17" s="15"/>
      <c r="AJ17" s="15"/>
      <c r="AK17" s="15"/>
      <c r="AL17" s="15"/>
      <c r="AM17"/>
      <c r="AN17"/>
    </row>
    <row r="18" spans="1:42" x14ac:dyDescent="0.35">
      <c r="A18" s="26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/>
      <c r="AC18" s="24"/>
      <c r="AD18" s="24"/>
      <c r="AE18" s="19"/>
      <c r="AF18" s="24"/>
      <c r="AG18" s="24"/>
      <c r="AH18" s="24"/>
      <c r="AI18" s="24"/>
      <c r="AJ18" s="24"/>
      <c r="AK18" s="24"/>
      <c r="AL18" s="24"/>
      <c r="AM18"/>
      <c r="AN18"/>
    </row>
    <row r="19" spans="1:42" x14ac:dyDescent="0.35">
      <c r="A19" s="26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/>
      <c r="AC19" s="24"/>
      <c r="AD19" s="24"/>
      <c r="AE19" s="19"/>
      <c r="AF19" s="24"/>
      <c r="AG19" s="24"/>
      <c r="AH19" s="24"/>
      <c r="AI19" s="24"/>
      <c r="AJ19" s="24"/>
      <c r="AK19" s="24"/>
      <c r="AL19" s="24"/>
      <c r="AM19"/>
      <c r="AN19"/>
    </row>
    <row r="20" spans="1:42" x14ac:dyDescent="0.35">
      <c r="A20" s="26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/>
      <c r="AC20" s="24"/>
      <c r="AD20" s="24"/>
      <c r="AE20" s="19"/>
      <c r="AF20" s="24"/>
      <c r="AG20" s="24"/>
      <c r="AH20" s="24"/>
      <c r="AI20" s="24"/>
      <c r="AJ20" s="24"/>
      <c r="AK20" s="24"/>
      <c r="AL20" s="24"/>
      <c r="AM20"/>
      <c r="AN20"/>
    </row>
    <row r="21" spans="1:42" x14ac:dyDescent="0.35">
      <c r="A21" s="26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/>
      <c r="AC21" s="24"/>
      <c r="AD21" s="24"/>
      <c r="AE21" s="19"/>
      <c r="AF21" s="24"/>
      <c r="AG21" s="24"/>
      <c r="AH21" s="24"/>
      <c r="AI21" s="24"/>
      <c r="AJ21" s="24"/>
      <c r="AK21" s="24"/>
      <c r="AL21" s="24"/>
      <c r="AM21"/>
      <c r="AN21"/>
    </row>
    <row r="22" spans="1:42" x14ac:dyDescent="0.35">
      <c r="A22" s="26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/>
      <c r="AC22" s="24"/>
      <c r="AD22" s="24"/>
      <c r="AE22" s="19"/>
      <c r="AF22" s="24"/>
      <c r="AG22" s="24"/>
      <c r="AH22" s="24"/>
      <c r="AI22" s="24"/>
      <c r="AJ22" s="24"/>
      <c r="AK22" s="24"/>
      <c r="AL22" s="24"/>
      <c r="AM22"/>
      <c r="AN22"/>
    </row>
    <row r="23" spans="1:42" x14ac:dyDescent="0.35">
      <c r="A23" s="26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5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118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118"/>
      <c r="AN23" s="118"/>
    </row>
    <row r="24" spans="1:42" x14ac:dyDescent="0.35">
      <c r="A24" s="85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2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</row>
    <row r="25" spans="1:42" x14ac:dyDescent="0.3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2"/>
    </row>
    <row r="26" spans="1:42" x14ac:dyDescent="0.35">
      <c r="A26" s="4"/>
      <c r="B26" s="85"/>
      <c r="C26" s="85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 s="85"/>
      <c r="AK26" s="85"/>
      <c r="AL26" s="85"/>
      <c r="AM26" s="2"/>
      <c r="AN26" s="2"/>
    </row>
    <row r="27" spans="1:42" x14ac:dyDescent="0.35">
      <c r="A27" s="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2"/>
      <c r="AN27" s="2"/>
    </row>
    <row r="28" spans="1:42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30" spans="1:42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6" thickBot="1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6" thickBot="1" x14ac:dyDescent="0.4">
      <c r="A33" s="1" t="s">
        <v>86</v>
      </c>
      <c r="G33" s="6" t="s">
        <v>4</v>
      </c>
      <c r="AM33" s="4"/>
      <c r="AN33" s="4"/>
      <c r="AO33" s="4"/>
      <c r="AP33" s="4"/>
    </row>
    <row r="34" spans="1:42" ht="16" thickBot="1" x14ac:dyDescent="0.4">
      <c r="A34" s="15" t="s">
        <v>88</v>
      </c>
      <c r="C34" s="6" t="s">
        <v>89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  <c r="AC34" s="6" t="s">
        <v>90</v>
      </c>
      <c r="AD34" s="7"/>
      <c r="AE34" s="7"/>
      <c r="AF34" s="7"/>
      <c r="AG34" s="7"/>
      <c r="AH34" s="7"/>
      <c r="AI34" s="7"/>
      <c r="AJ34" s="7"/>
      <c r="AK34" s="7"/>
      <c r="AL34" s="8"/>
      <c r="AP34" s="4"/>
    </row>
    <row r="35" spans="1:42" ht="16" thickBot="1" x14ac:dyDescent="0.4">
      <c r="A35" s="49" t="s">
        <v>91</v>
      </c>
      <c r="B35" s="117" t="s">
        <v>92</v>
      </c>
      <c r="C35" s="72">
        <v>1</v>
      </c>
      <c r="D35" s="49">
        <v>2</v>
      </c>
      <c r="E35" s="49">
        <v>3</v>
      </c>
      <c r="F35" s="49">
        <v>4</v>
      </c>
      <c r="G35" s="49">
        <v>5</v>
      </c>
      <c r="H35" s="49">
        <v>6</v>
      </c>
      <c r="I35" s="49">
        <v>7</v>
      </c>
      <c r="J35" s="49">
        <v>8</v>
      </c>
      <c r="K35" s="49">
        <v>9</v>
      </c>
      <c r="L35" s="49">
        <v>10</v>
      </c>
      <c r="M35" s="49">
        <v>11</v>
      </c>
      <c r="N35" s="49">
        <v>12</v>
      </c>
      <c r="O35" s="49">
        <v>13</v>
      </c>
      <c r="P35" s="49">
        <v>14</v>
      </c>
      <c r="Q35" s="49">
        <v>15</v>
      </c>
      <c r="R35" s="49">
        <v>16</v>
      </c>
      <c r="S35" s="49">
        <v>17</v>
      </c>
      <c r="T35" s="49">
        <v>18</v>
      </c>
      <c r="U35" s="49">
        <v>19</v>
      </c>
      <c r="V35" s="49">
        <v>20</v>
      </c>
      <c r="W35" s="49">
        <v>21</v>
      </c>
      <c r="X35" s="49">
        <v>22</v>
      </c>
      <c r="Y35" s="49">
        <v>23</v>
      </c>
      <c r="Z35" s="49">
        <v>24</v>
      </c>
      <c r="AA35" s="87">
        <v>25</v>
      </c>
      <c r="AC35" s="42">
        <v>1</v>
      </c>
      <c r="AD35" s="43">
        <v>2</v>
      </c>
      <c r="AE35" s="43">
        <v>3</v>
      </c>
      <c r="AF35" s="43">
        <v>4</v>
      </c>
      <c r="AG35" s="43">
        <v>5</v>
      </c>
      <c r="AH35" s="43">
        <v>6</v>
      </c>
      <c r="AI35" s="43">
        <v>7</v>
      </c>
      <c r="AJ35" s="43">
        <v>8</v>
      </c>
      <c r="AK35" s="43">
        <v>9</v>
      </c>
      <c r="AL35" s="88">
        <v>10</v>
      </c>
      <c r="AP35" s="4"/>
    </row>
    <row r="36" spans="1:42" x14ac:dyDescent="0.3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/>
      <c r="AN36"/>
      <c r="AP36"/>
    </row>
    <row r="37" spans="1:42" x14ac:dyDescent="0.35">
      <c r="A37" s="2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C37" s="15"/>
      <c r="AD37" s="15"/>
      <c r="AE37" s="19"/>
      <c r="AF37" s="15"/>
      <c r="AG37" s="15"/>
      <c r="AH37" s="15"/>
      <c r="AI37" s="15"/>
      <c r="AJ37" s="15"/>
      <c r="AK37" s="15"/>
      <c r="AL37" s="15"/>
      <c r="AM37"/>
      <c r="AN37"/>
      <c r="AP37"/>
    </row>
    <row r="38" spans="1:42" x14ac:dyDescent="0.35">
      <c r="A38" s="2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C38" s="15"/>
      <c r="AD38" s="15"/>
      <c r="AE38" s="19"/>
      <c r="AF38" s="15"/>
      <c r="AG38" s="15"/>
      <c r="AH38" s="15"/>
      <c r="AI38" s="15"/>
      <c r="AJ38" s="15"/>
      <c r="AK38" s="15"/>
      <c r="AL38" s="15"/>
      <c r="AM38"/>
      <c r="AN38"/>
      <c r="AP38"/>
    </row>
    <row r="39" spans="1:42" x14ac:dyDescent="0.35">
      <c r="A39" s="26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C39" s="15"/>
      <c r="AD39" s="15"/>
      <c r="AE39" s="19"/>
      <c r="AF39" s="15"/>
      <c r="AG39" s="15"/>
      <c r="AH39" s="15"/>
      <c r="AI39" s="15"/>
      <c r="AJ39" s="15"/>
      <c r="AK39" s="15"/>
      <c r="AL39" s="15"/>
      <c r="AM39"/>
      <c r="AN39"/>
      <c r="AP39"/>
    </row>
    <row r="40" spans="1:42" x14ac:dyDescent="0.35">
      <c r="A40" s="2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C40" s="15"/>
      <c r="AD40" s="15"/>
      <c r="AE40" s="19"/>
      <c r="AF40" s="15"/>
      <c r="AG40" s="15"/>
      <c r="AH40" s="15"/>
      <c r="AI40" s="15"/>
      <c r="AJ40" s="15"/>
      <c r="AK40" s="15"/>
      <c r="AL40" s="15"/>
      <c r="AM40"/>
      <c r="AN40"/>
      <c r="AP40"/>
    </row>
    <row r="41" spans="1:42" x14ac:dyDescent="0.35">
      <c r="A41" s="2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C41" s="15"/>
      <c r="AD41" s="15"/>
      <c r="AE41" s="19"/>
      <c r="AF41" s="15"/>
      <c r="AG41" s="15"/>
      <c r="AH41" s="15"/>
      <c r="AI41" s="15"/>
      <c r="AJ41" s="15"/>
      <c r="AK41" s="15"/>
      <c r="AL41" s="15"/>
      <c r="AM41"/>
      <c r="AN41"/>
      <c r="AP41"/>
    </row>
    <row r="42" spans="1:42" x14ac:dyDescent="0.35">
      <c r="A42" s="2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C42" s="15"/>
      <c r="AD42" s="15"/>
      <c r="AE42" s="19"/>
      <c r="AF42" s="15"/>
      <c r="AG42" s="15"/>
      <c r="AH42" s="15"/>
      <c r="AI42" s="15"/>
      <c r="AJ42" s="15"/>
      <c r="AK42" s="15"/>
      <c r="AL42" s="15"/>
      <c r="AM42"/>
      <c r="AN42"/>
      <c r="AP42"/>
    </row>
    <row r="43" spans="1:42" x14ac:dyDescent="0.35">
      <c r="A43" s="2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C43" s="15"/>
      <c r="AD43" s="15"/>
      <c r="AE43" s="19"/>
      <c r="AF43" s="15"/>
      <c r="AG43" s="15"/>
      <c r="AH43" s="15"/>
      <c r="AI43" s="15"/>
      <c r="AJ43" s="15"/>
      <c r="AK43" s="15"/>
      <c r="AL43" s="15"/>
      <c r="AM43"/>
      <c r="AN43"/>
      <c r="AP43"/>
    </row>
    <row r="44" spans="1:42" x14ac:dyDescent="0.35">
      <c r="A44" s="2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C44" s="15"/>
      <c r="AD44" s="15"/>
      <c r="AE44" s="19"/>
      <c r="AF44" s="15"/>
      <c r="AG44" s="15"/>
      <c r="AH44" s="15"/>
      <c r="AI44" s="15"/>
      <c r="AJ44" s="15"/>
      <c r="AK44" s="15"/>
      <c r="AL44" s="15"/>
      <c r="AM44"/>
      <c r="AN44"/>
      <c r="AP44"/>
    </row>
    <row r="45" spans="1:42" x14ac:dyDescent="0.35">
      <c r="A45" s="2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C45" s="15"/>
      <c r="AD45" s="15"/>
      <c r="AE45" s="19"/>
      <c r="AF45" s="15"/>
      <c r="AG45" s="15"/>
      <c r="AH45" s="15"/>
      <c r="AI45" s="15"/>
      <c r="AJ45" s="15"/>
      <c r="AK45" s="15"/>
      <c r="AL45" s="15"/>
      <c r="AM45"/>
      <c r="AN45"/>
      <c r="AP45"/>
    </row>
    <row r="46" spans="1:42" x14ac:dyDescent="0.35">
      <c r="A46" s="2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C46" s="15"/>
      <c r="AD46" s="15"/>
      <c r="AE46" s="19"/>
      <c r="AF46" s="15"/>
      <c r="AG46" s="15"/>
      <c r="AH46" s="15"/>
      <c r="AI46" s="15"/>
      <c r="AJ46" s="15"/>
      <c r="AK46" s="15"/>
      <c r="AL46" s="15"/>
      <c r="AM46"/>
      <c r="AN46"/>
      <c r="AP46"/>
    </row>
    <row r="47" spans="1:42" x14ac:dyDescent="0.35">
      <c r="A47" s="2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C47" s="15"/>
      <c r="AD47" s="15"/>
      <c r="AE47" s="19"/>
      <c r="AF47" s="15"/>
      <c r="AG47" s="15"/>
      <c r="AH47" s="15"/>
      <c r="AI47" s="15"/>
      <c r="AJ47" s="15"/>
      <c r="AK47" s="15"/>
      <c r="AL47" s="15"/>
      <c r="AM47"/>
      <c r="AN47"/>
      <c r="AP47"/>
    </row>
    <row r="48" spans="1:42" x14ac:dyDescent="0.35">
      <c r="A48" s="2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C48" s="15"/>
      <c r="AD48" s="15"/>
      <c r="AE48" s="19"/>
      <c r="AF48" s="15"/>
      <c r="AG48" s="15"/>
      <c r="AH48" s="15"/>
      <c r="AI48" s="15"/>
      <c r="AJ48" s="15"/>
      <c r="AK48" s="15"/>
      <c r="AL48" s="15"/>
      <c r="AM48"/>
      <c r="AN48"/>
      <c r="AP48"/>
    </row>
    <row r="49" spans="1:46" x14ac:dyDescent="0.35">
      <c r="A49" s="2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/>
      <c r="AC49" s="24"/>
      <c r="AD49" s="24"/>
      <c r="AE49" s="19"/>
      <c r="AF49" s="24"/>
      <c r="AG49" s="24"/>
      <c r="AH49" s="24"/>
      <c r="AI49" s="24"/>
      <c r="AJ49" s="24"/>
      <c r="AK49" s="24"/>
      <c r="AL49" s="24"/>
      <c r="AM49"/>
      <c r="AN49"/>
      <c r="AP49"/>
      <c r="AQ49"/>
      <c r="AR49"/>
      <c r="AS49"/>
      <c r="AT49"/>
    </row>
    <row r="50" spans="1:46" x14ac:dyDescent="0.35">
      <c r="A50" s="2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/>
      <c r="AC50" s="24"/>
      <c r="AD50" s="24"/>
      <c r="AE50" s="19"/>
      <c r="AF50" s="24"/>
      <c r="AG50" s="24"/>
      <c r="AH50" s="24"/>
      <c r="AI50" s="24"/>
      <c r="AJ50" s="24"/>
      <c r="AK50" s="24"/>
      <c r="AL50" s="24"/>
      <c r="AM50"/>
      <c r="AN50"/>
      <c r="AP50"/>
      <c r="AQ50"/>
      <c r="AR50"/>
      <c r="AS50"/>
      <c r="AT50"/>
    </row>
    <row r="51" spans="1:46" x14ac:dyDescent="0.35">
      <c r="A51" s="2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/>
      <c r="AC51" s="24"/>
      <c r="AD51" s="24"/>
      <c r="AE51" s="19"/>
      <c r="AF51" s="24"/>
      <c r="AG51" s="24"/>
      <c r="AH51" s="24"/>
      <c r="AI51" s="24"/>
      <c r="AJ51" s="24"/>
      <c r="AK51" s="24"/>
      <c r="AL51" s="24"/>
      <c r="AM51"/>
      <c r="AN51"/>
      <c r="AP51"/>
      <c r="AQ51"/>
      <c r="AR51"/>
      <c r="AS51"/>
      <c r="AT51"/>
    </row>
    <row r="52" spans="1:46" x14ac:dyDescent="0.35">
      <c r="A52" s="2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/>
      <c r="AC52" s="24"/>
      <c r="AD52" s="24"/>
      <c r="AE52" s="19"/>
      <c r="AF52" s="24"/>
      <c r="AG52" s="24"/>
      <c r="AH52" s="24"/>
      <c r="AI52" s="24"/>
      <c r="AJ52" s="24"/>
      <c r="AK52" s="24"/>
      <c r="AL52" s="24"/>
      <c r="AM52"/>
      <c r="AN52"/>
      <c r="AP52"/>
      <c r="AQ52"/>
      <c r="AR52"/>
      <c r="AS52"/>
      <c r="AT52"/>
    </row>
    <row r="53" spans="1:46" x14ac:dyDescent="0.35">
      <c r="A53" s="2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/>
      <c r="AC53" s="24"/>
      <c r="AD53" s="24"/>
      <c r="AE53" s="19"/>
      <c r="AF53" s="24"/>
      <c r="AG53" s="24"/>
      <c r="AH53" s="24"/>
      <c r="AI53" s="24"/>
      <c r="AJ53" s="24"/>
      <c r="AK53" s="24"/>
      <c r="AL53" s="24"/>
      <c r="AM53"/>
      <c r="AN53"/>
      <c r="AP53"/>
      <c r="AQ53"/>
      <c r="AR53"/>
      <c r="AS53"/>
      <c r="AT53"/>
    </row>
    <row r="54" spans="1:46" x14ac:dyDescent="0.35">
      <c r="A54" s="26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15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118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118"/>
      <c r="AN54" s="118"/>
      <c r="AP54"/>
      <c r="AQ54"/>
      <c r="AR54"/>
      <c r="AS54"/>
      <c r="AT54"/>
    </row>
    <row r="55" spans="1:46" x14ac:dyDescent="0.35">
      <c r="A55" s="85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2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P55"/>
      <c r="AQ55"/>
      <c r="AR55"/>
      <c r="AS55"/>
      <c r="AT55"/>
    </row>
    <row r="56" spans="1:46" x14ac:dyDescent="0.3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2"/>
      <c r="AP56"/>
      <c r="AQ56"/>
      <c r="AR56"/>
      <c r="AS56"/>
      <c r="AT56"/>
    </row>
    <row r="57" spans="1:46" x14ac:dyDescent="0.35">
      <c r="A57" s="4"/>
      <c r="B57" s="85"/>
      <c r="C57" s="85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 s="85"/>
      <c r="AK57" s="85"/>
      <c r="AL57" s="85"/>
      <c r="AM57" s="2"/>
      <c r="AN57" s="2"/>
      <c r="AP57"/>
      <c r="AQ57"/>
      <c r="AR57"/>
      <c r="AS57"/>
      <c r="AT57"/>
    </row>
    <row r="58" spans="1:46" x14ac:dyDescent="0.3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/>
      <c r="AP58"/>
      <c r="AQ58"/>
      <c r="AR58"/>
      <c r="AS58"/>
      <c r="AT58"/>
    </row>
    <row r="59" spans="1:4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S60"/>
      <c r="AT60"/>
    </row>
    <row r="61" spans="1:46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S61"/>
      <c r="AT61"/>
    </row>
    <row r="62" spans="1:46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S62"/>
      <c r="AT62"/>
    </row>
    <row r="63" spans="1:46" ht="16" thickBo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S63"/>
      <c r="AT63"/>
    </row>
    <row r="64" spans="1:46" ht="16" thickBot="1" x14ac:dyDescent="0.4">
      <c r="A64" s="1" t="s">
        <v>86</v>
      </c>
      <c r="G64" s="6" t="s">
        <v>5</v>
      </c>
      <c r="AM64" s="4"/>
      <c r="AN64" s="4"/>
      <c r="AO64" s="4"/>
      <c r="AP64" s="4"/>
      <c r="AS64"/>
      <c r="AT64"/>
    </row>
    <row r="65" spans="1:46" ht="16" thickBot="1" x14ac:dyDescent="0.4">
      <c r="A65" s="15" t="s">
        <v>88</v>
      </c>
      <c r="C65" s="6" t="s">
        <v>89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8"/>
      <c r="AC65" s="6" t="s">
        <v>90</v>
      </c>
      <c r="AD65" s="7"/>
      <c r="AE65" s="7"/>
      <c r="AF65" s="7"/>
      <c r="AG65" s="7"/>
      <c r="AH65" s="7"/>
      <c r="AI65" s="7"/>
      <c r="AJ65" s="7"/>
      <c r="AK65" s="7"/>
      <c r="AL65" s="8"/>
      <c r="AP65" s="4"/>
      <c r="AS65"/>
      <c r="AT65"/>
    </row>
    <row r="66" spans="1:46" ht="16" thickBot="1" x14ac:dyDescent="0.4">
      <c r="A66" s="49" t="s">
        <v>91</v>
      </c>
      <c r="B66" s="117" t="s">
        <v>92</v>
      </c>
      <c r="C66" s="72">
        <v>1</v>
      </c>
      <c r="D66" s="49">
        <v>2</v>
      </c>
      <c r="E66" s="49">
        <v>3</v>
      </c>
      <c r="F66" s="49">
        <v>4</v>
      </c>
      <c r="G66" s="49">
        <v>5</v>
      </c>
      <c r="H66" s="49">
        <v>6</v>
      </c>
      <c r="I66" s="49">
        <v>7</v>
      </c>
      <c r="J66" s="49">
        <v>8</v>
      </c>
      <c r="K66" s="49">
        <v>9</v>
      </c>
      <c r="L66" s="49">
        <v>10</v>
      </c>
      <c r="M66" s="49">
        <v>11</v>
      </c>
      <c r="N66" s="49">
        <v>12</v>
      </c>
      <c r="O66" s="49">
        <v>13</v>
      </c>
      <c r="P66" s="49">
        <v>14</v>
      </c>
      <c r="Q66" s="49">
        <v>15</v>
      </c>
      <c r="R66" s="49">
        <v>16</v>
      </c>
      <c r="S66" s="49">
        <v>17</v>
      </c>
      <c r="T66" s="49">
        <v>18</v>
      </c>
      <c r="U66" s="49">
        <v>19</v>
      </c>
      <c r="V66" s="49">
        <v>20</v>
      </c>
      <c r="W66" s="49">
        <v>21</v>
      </c>
      <c r="X66" s="49">
        <v>22</v>
      </c>
      <c r="Y66" s="49">
        <v>23</v>
      </c>
      <c r="Z66" s="49">
        <v>24</v>
      </c>
      <c r="AA66" s="87">
        <v>25</v>
      </c>
      <c r="AC66" s="42">
        <v>1</v>
      </c>
      <c r="AD66" s="43">
        <v>2</v>
      </c>
      <c r="AE66" s="43">
        <v>3</v>
      </c>
      <c r="AF66" s="43">
        <v>4</v>
      </c>
      <c r="AG66" s="43">
        <v>5</v>
      </c>
      <c r="AH66" s="43">
        <v>6</v>
      </c>
      <c r="AI66" s="43">
        <v>7</v>
      </c>
      <c r="AJ66" s="43">
        <v>8</v>
      </c>
      <c r="AK66" s="43">
        <v>9</v>
      </c>
      <c r="AL66" s="88">
        <v>10</v>
      </c>
      <c r="AP66" s="4"/>
      <c r="AS66"/>
      <c r="AT66"/>
    </row>
    <row r="67" spans="1:46" x14ac:dyDescent="0.3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/>
      <c r="AN67"/>
      <c r="AP67" s="4"/>
      <c r="AS67"/>
      <c r="AT67"/>
    </row>
    <row r="68" spans="1:46" x14ac:dyDescent="0.35">
      <c r="A68" s="26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C68" s="15"/>
      <c r="AD68" s="15"/>
      <c r="AE68" s="19"/>
      <c r="AF68" s="15"/>
      <c r="AG68" s="15"/>
      <c r="AH68" s="15"/>
      <c r="AI68" s="15"/>
      <c r="AJ68" s="15"/>
      <c r="AK68" s="15"/>
      <c r="AL68" s="15"/>
      <c r="AM68"/>
      <c r="AN68"/>
      <c r="AP68" s="4"/>
      <c r="AS68"/>
      <c r="AT68"/>
    </row>
    <row r="69" spans="1:46" x14ac:dyDescent="0.35">
      <c r="A69" s="26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C69" s="15"/>
      <c r="AD69" s="15"/>
      <c r="AE69" s="19"/>
      <c r="AF69" s="15"/>
      <c r="AG69" s="15"/>
      <c r="AH69" s="15"/>
      <c r="AI69" s="15"/>
      <c r="AJ69" s="15"/>
      <c r="AK69" s="15"/>
      <c r="AL69" s="15"/>
      <c r="AM69"/>
      <c r="AN69"/>
      <c r="AP69" s="4"/>
    </row>
    <row r="70" spans="1:46" x14ac:dyDescent="0.35">
      <c r="A70" s="26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C70" s="15"/>
      <c r="AD70" s="15"/>
      <c r="AE70" s="19"/>
      <c r="AF70" s="15"/>
      <c r="AG70" s="15"/>
      <c r="AH70" s="15"/>
      <c r="AI70" s="15"/>
      <c r="AJ70" s="15"/>
      <c r="AK70" s="15"/>
      <c r="AL70" s="15"/>
      <c r="AM70"/>
      <c r="AN70"/>
      <c r="AP70" s="4"/>
    </row>
    <row r="71" spans="1:46" x14ac:dyDescent="0.35">
      <c r="A71" s="26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C71" s="15"/>
      <c r="AD71" s="15"/>
      <c r="AE71" s="19"/>
      <c r="AF71" s="15"/>
      <c r="AG71" s="15"/>
      <c r="AH71" s="15"/>
      <c r="AI71" s="15"/>
      <c r="AJ71" s="15"/>
      <c r="AK71" s="15"/>
      <c r="AL71" s="15"/>
      <c r="AM71"/>
      <c r="AN71"/>
      <c r="AP71" s="4"/>
    </row>
    <row r="72" spans="1:46" x14ac:dyDescent="0.35">
      <c r="A72" s="26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C72" s="15"/>
      <c r="AD72" s="15"/>
      <c r="AE72" s="19"/>
      <c r="AF72" s="15"/>
      <c r="AG72" s="15"/>
      <c r="AH72" s="15"/>
      <c r="AI72" s="15"/>
      <c r="AJ72" s="15"/>
      <c r="AK72" s="15"/>
      <c r="AL72" s="15"/>
      <c r="AM72"/>
      <c r="AN72"/>
      <c r="AP72" s="4"/>
    </row>
    <row r="73" spans="1:46" x14ac:dyDescent="0.35">
      <c r="A73" s="26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C73" s="15"/>
      <c r="AD73" s="15"/>
      <c r="AE73" s="19"/>
      <c r="AF73" s="15"/>
      <c r="AG73" s="15"/>
      <c r="AH73" s="15"/>
      <c r="AI73" s="15"/>
      <c r="AJ73" s="15"/>
      <c r="AK73" s="15"/>
      <c r="AL73" s="15"/>
      <c r="AM73"/>
      <c r="AN73"/>
      <c r="AP73" s="4"/>
    </row>
    <row r="74" spans="1:46" x14ac:dyDescent="0.35">
      <c r="A74" s="26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C74" s="15"/>
      <c r="AD74" s="15"/>
      <c r="AE74" s="19"/>
      <c r="AF74" s="15"/>
      <c r="AG74" s="15"/>
      <c r="AH74" s="15"/>
      <c r="AI74" s="15"/>
      <c r="AJ74" s="15"/>
      <c r="AK74" s="15"/>
      <c r="AL74" s="15"/>
      <c r="AM74"/>
      <c r="AN74"/>
      <c r="AP74" s="4"/>
    </row>
    <row r="75" spans="1:46" x14ac:dyDescent="0.35">
      <c r="A75" s="26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C75" s="15"/>
      <c r="AD75" s="15"/>
      <c r="AE75" s="19"/>
      <c r="AF75" s="15"/>
      <c r="AG75" s="15"/>
      <c r="AH75" s="15"/>
      <c r="AI75" s="15"/>
      <c r="AJ75" s="15"/>
      <c r="AK75" s="15"/>
      <c r="AL75" s="15"/>
      <c r="AM75"/>
      <c r="AN75"/>
      <c r="AP75" s="4"/>
    </row>
    <row r="76" spans="1:46" x14ac:dyDescent="0.35">
      <c r="A76" s="26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C76" s="15"/>
      <c r="AD76" s="15"/>
      <c r="AE76" s="19"/>
      <c r="AF76" s="15"/>
      <c r="AG76" s="15"/>
      <c r="AH76" s="15"/>
      <c r="AI76" s="15"/>
      <c r="AJ76" s="15"/>
      <c r="AK76" s="15"/>
      <c r="AL76" s="15"/>
      <c r="AM76"/>
      <c r="AN76"/>
      <c r="AP76" s="4"/>
    </row>
    <row r="77" spans="1:46" x14ac:dyDescent="0.35">
      <c r="A77" s="26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C77" s="15"/>
      <c r="AD77" s="15"/>
      <c r="AE77" s="19"/>
      <c r="AF77" s="15"/>
      <c r="AG77" s="15"/>
      <c r="AH77" s="15"/>
      <c r="AI77" s="15"/>
      <c r="AJ77" s="15"/>
      <c r="AK77" s="15"/>
      <c r="AL77" s="15"/>
      <c r="AM77"/>
      <c r="AN77"/>
      <c r="AP77" s="4"/>
    </row>
    <row r="78" spans="1:46" x14ac:dyDescent="0.35">
      <c r="A78" s="26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C78" s="15"/>
      <c r="AD78" s="15"/>
      <c r="AE78" s="19"/>
      <c r="AF78" s="15"/>
      <c r="AG78" s="15"/>
      <c r="AH78" s="15"/>
      <c r="AI78" s="15"/>
      <c r="AJ78" s="15"/>
      <c r="AK78" s="15"/>
      <c r="AL78" s="15"/>
      <c r="AM78"/>
      <c r="AN78"/>
      <c r="AP78" s="4"/>
    </row>
    <row r="79" spans="1:46" x14ac:dyDescent="0.35">
      <c r="A79" s="26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C79" s="15"/>
      <c r="AD79" s="15"/>
      <c r="AE79" s="19"/>
      <c r="AF79" s="15"/>
      <c r="AG79" s="15"/>
      <c r="AH79" s="15"/>
      <c r="AI79" s="15"/>
      <c r="AJ79" s="15"/>
      <c r="AK79" s="15"/>
      <c r="AL79" s="15"/>
      <c r="AM79"/>
      <c r="AN79"/>
      <c r="AP79" s="4"/>
    </row>
    <row r="80" spans="1:46" x14ac:dyDescent="0.35">
      <c r="A80" s="26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/>
      <c r="AC80" s="24"/>
      <c r="AD80" s="24"/>
      <c r="AE80" s="19"/>
      <c r="AF80" s="24"/>
      <c r="AG80" s="24"/>
      <c r="AH80" s="24"/>
      <c r="AI80" s="24"/>
      <c r="AJ80" s="24"/>
      <c r="AK80" s="24"/>
      <c r="AL80" s="24"/>
      <c r="AM80"/>
      <c r="AN80"/>
      <c r="AP80"/>
      <c r="AQ80"/>
      <c r="AR80"/>
    </row>
    <row r="81" spans="1:44" x14ac:dyDescent="0.35">
      <c r="A81" s="26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/>
      <c r="AC81" s="24"/>
      <c r="AD81" s="24"/>
      <c r="AE81" s="19"/>
      <c r="AF81" s="24"/>
      <c r="AG81" s="24"/>
      <c r="AH81" s="24"/>
      <c r="AI81" s="24"/>
      <c r="AJ81" s="24"/>
      <c r="AK81" s="24"/>
      <c r="AL81" s="24"/>
      <c r="AM81"/>
      <c r="AN81"/>
      <c r="AP81"/>
      <c r="AQ81"/>
      <c r="AR81"/>
    </row>
    <row r="82" spans="1:44" x14ac:dyDescent="0.35">
      <c r="A82" s="26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/>
      <c r="AC82" s="24"/>
      <c r="AD82" s="24"/>
      <c r="AE82" s="19"/>
      <c r="AF82" s="24"/>
      <c r="AG82" s="24"/>
      <c r="AH82" s="24"/>
      <c r="AI82" s="24"/>
      <c r="AJ82" s="24"/>
      <c r="AK82" s="24"/>
      <c r="AL82" s="24"/>
      <c r="AM82"/>
      <c r="AN82"/>
      <c r="AP82"/>
      <c r="AQ82"/>
      <c r="AR82"/>
    </row>
    <row r="83" spans="1:44" x14ac:dyDescent="0.35">
      <c r="A83" s="26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/>
      <c r="AC83" s="24"/>
      <c r="AD83" s="24"/>
      <c r="AE83" s="19"/>
      <c r="AF83" s="24"/>
      <c r="AG83" s="24"/>
      <c r="AH83" s="24"/>
      <c r="AI83" s="24"/>
      <c r="AJ83" s="24"/>
      <c r="AK83" s="24"/>
      <c r="AL83" s="24"/>
      <c r="AM83"/>
      <c r="AN83"/>
      <c r="AP83"/>
      <c r="AQ83"/>
      <c r="AR83"/>
    </row>
    <row r="84" spans="1:44" x14ac:dyDescent="0.35">
      <c r="A84" s="26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/>
      <c r="AC84" s="24"/>
      <c r="AD84" s="24"/>
      <c r="AE84" s="19"/>
      <c r="AF84" s="24"/>
      <c r="AG84" s="24"/>
      <c r="AH84" s="24"/>
      <c r="AI84" s="24"/>
      <c r="AJ84" s="24"/>
      <c r="AK84" s="24"/>
      <c r="AL84" s="24"/>
      <c r="AM84"/>
      <c r="AN84"/>
      <c r="AP84"/>
      <c r="AQ84"/>
      <c r="AR84"/>
    </row>
    <row r="85" spans="1:44" x14ac:dyDescent="0.35">
      <c r="A85" s="26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1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118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118"/>
      <c r="AN85" s="118"/>
      <c r="AP85"/>
      <c r="AQ85"/>
      <c r="AR85"/>
    </row>
    <row r="86" spans="1:44" x14ac:dyDescent="0.35">
      <c r="A86" s="85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2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P86"/>
      <c r="AQ86"/>
      <c r="AR86"/>
    </row>
    <row r="87" spans="1:44" x14ac:dyDescent="0.35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2"/>
      <c r="AP87"/>
      <c r="AQ87"/>
      <c r="AR87"/>
    </row>
    <row r="88" spans="1:44" x14ac:dyDescent="0.35">
      <c r="A88" s="4"/>
      <c r="B88" s="85"/>
      <c r="C88" s="85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 s="85"/>
      <c r="AK88" s="85"/>
      <c r="AL88" s="85"/>
      <c r="AM88" s="2"/>
      <c r="AN88" s="2"/>
      <c r="AP88"/>
      <c r="AQ88"/>
      <c r="AR88"/>
    </row>
    <row r="89" spans="1:44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1:44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</row>
    <row r="91" spans="1:44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4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4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4" ht="16" thickBot="1" x14ac:dyDescent="0.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4" ht="16" thickBot="1" x14ac:dyDescent="0.4">
      <c r="A95" s="1" t="s">
        <v>86</v>
      </c>
      <c r="G95" s="6" t="s">
        <v>6</v>
      </c>
      <c r="AM95" s="4"/>
      <c r="AN95" s="4"/>
      <c r="AO95" s="4"/>
      <c r="AP95" s="4"/>
    </row>
    <row r="96" spans="1:44" ht="16" thickBot="1" x14ac:dyDescent="0.4">
      <c r="A96" s="15" t="s">
        <v>88</v>
      </c>
      <c r="C96" s="6" t="s">
        <v>89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8"/>
      <c r="AC96" s="6" t="s">
        <v>90</v>
      </c>
      <c r="AD96" s="7"/>
      <c r="AE96" s="7"/>
      <c r="AF96" s="7"/>
      <c r="AG96" s="7"/>
      <c r="AH96" s="7"/>
      <c r="AI96" s="7"/>
      <c r="AJ96" s="7"/>
      <c r="AK96" s="7"/>
      <c r="AL96" s="8"/>
      <c r="AP96" s="4"/>
    </row>
    <row r="97" spans="1:42" ht="16" thickBot="1" x14ac:dyDescent="0.4">
      <c r="A97" s="49" t="s">
        <v>91</v>
      </c>
      <c r="B97" s="117" t="s">
        <v>92</v>
      </c>
      <c r="C97" s="72">
        <v>1</v>
      </c>
      <c r="D97" s="49">
        <v>2</v>
      </c>
      <c r="E97" s="49">
        <v>3</v>
      </c>
      <c r="F97" s="49">
        <v>4</v>
      </c>
      <c r="G97" s="49">
        <v>5</v>
      </c>
      <c r="H97" s="49">
        <v>6</v>
      </c>
      <c r="I97" s="49">
        <v>7</v>
      </c>
      <c r="J97" s="49">
        <v>8</v>
      </c>
      <c r="K97" s="49">
        <v>9</v>
      </c>
      <c r="L97" s="49">
        <v>10</v>
      </c>
      <c r="M97" s="49">
        <v>11</v>
      </c>
      <c r="N97" s="49">
        <v>12</v>
      </c>
      <c r="O97" s="49">
        <v>13</v>
      </c>
      <c r="P97" s="49">
        <v>14</v>
      </c>
      <c r="Q97" s="49">
        <v>15</v>
      </c>
      <c r="R97" s="49">
        <v>16</v>
      </c>
      <c r="S97" s="49">
        <v>17</v>
      </c>
      <c r="T97" s="49">
        <v>18</v>
      </c>
      <c r="U97" s="49">
        <v>19</v>
      </c>
      <c r="V97" s="49">
        <v>20</v>
      </c>
      <c r="W97" s="49">
        <v>21</v>
      </c>
      <c r="X97" s="49">
        <v>22</v>
      </c>
      <c r="Y97" s="49">
        <v>23</v>
      </c>
      <c r="Z97" s="49">
        <v>24</v>
      </c>
      <c r="AA97" s="87">
        <v>25</v>
      </c>
      <c r="AC97" s="42">
        <v>1</v>
      </c>
      <c r="AD97" s="43">
        <v>2</v>
      </c>
      <c r="AE97" s="43">
        <v>3</v>
      </c>
      <c r="AF97" s="43">
        <v>4</v>
      </c>
      <c r="AG97" s="43">
        <v>5</v>
      </c>
      <c r="AH97" s="43">
        <v>6</v>
      </c>
      <c r="AI97" s="43">
        <v>7</v>
      </c>
      <c r="AJ97" s="43">
        <v>8</v>
      </c>
      <c r="AK97" s="43">
        <v>9</v>
      </c>
      <c r="AL97" s="88">
        <v>10</v>
      </c>
      <c r="AP97" s="4"/>
    </row>
    <row r="98" spans="1:42" x14ac:dyDescent="0.3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/>
      <c r="AN98"/>
      <c r="AP98" s="4"/>
    </row>
    <row r="99" spans="1:42" x14ac:dyDescent="0.35">
      <c r="A99" s="26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C99" s="15"/>
      <c r="AD99" s="15"/>
      <c r="AE99" s="19"/>
      <c r="AF99" s="15"/>
      <c r="AG99" s="15"/>
      <c r="AH99" s="15"/>
      <c r="AI99" s="15"/>
      <c r="AJ99" s="15"/>
      <c r="AK99" s="15"/>
      <c r="AL99" s="15"/>
      <c r="AM99"/>
      <c r="AN99"/>
      <c r="AP99" s="4"/>
    </row>
    <row r="100" spans="1:42" x14ac:dyDescent="0.35">
      <c r="A100" s="26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C100" s="15"/>
      <c r="AD100" s="15"/>
      <c r="AE100" s="19"/>
      <c r="AF100" s="15"/>
      <c r="AG100" s="15"/>
      <c r="AH100" s="15"/>
      <c r="AI100" s="15"/>
      <c r="AJ100" s="15"/>
      <c r="AK100" s="15"/>
      <c r="AL100" s="15"/>
      <c r="AM100"/>
      <c r="AN100"/>
      <c r="AP100" s="4"/>
    </row>
    <row r="101" spans="1:42" x14ac:dyDescent="0.35">
      <c r="A101" s="26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C101" s="15"/>
      <c r="AD101" s="15"/>
      <c r="AE101" s="19"/>
      <c r="AF101" s="15"/>
      <c r="AG101" s="15"/>
      <c r="AH101" s="15"/>
      <c r="AI101" s="15"/>
      <c r="AJ101" s="15"/>
      <c r="AK101" s="15"/>
      <c r="AL101" s="15"/>
      <c r="AM101"/>
      <c r="AN101"/>
      <c r="AP101" s="4"/>
    </row>
    <row r="102" spans="1:42" x14ac:dyDescent="0.3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C102" s="15"/>
      <c r="AD102" s="15"/>
      <c r="AE102" s="19"/>
      <c r="AF102" s="15"/>
      <c r="AG102" s="15"/>
      <c r="AH102" s="15"/>
      <c r="AI102" s="15"/>
      <c r="AJ102" s="15"/>
      <c r="AK102" s="15"/>
      <c r="AL102" s="15"/>
      <c r="AM102"/>
      <c r="AN102"/>
      <c r="AP102" s="4"/>
    </row>
    <row r="103" spans="1:42" x14ac:dyDescent="0.35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C103" s="15"/>
      <c r="AD103" s="15"/>
      <c r="AE103" s="19"/>
      <c r="AF103" s="15"/>
      <c r="AG103" s="15"/>
      <c r="AH103" s="15"/>
      <c r="AI103" s="15"/>
      <c r="AJ103" s="15"/>
      <c r="AK103" s="15"/>
      <c r="AL103" s="15"/>
      <c r="AM103"/>
      <c r="AN103"/>
      <c r="AP103" s="4"/>
    </row>
    <row r="104" spans="1:42" x14ac:dyDescent="0.35">
      <c r="A104" s="26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C104" s="15"/>
      <c r="AD104" s="15"/>
      <c r="AE104" s="19"/>
      <c r="AF104" s="15"/>
      <c r="AG104" s="15"/>
      <c r="AH104" s="15"/>
      <c r="AI104" s="15"/>
      <c r="AJ104" s="15"/>
      <c r="AK104" s="15"/>
      <c r="AL104" s="15"/>
      <c r="AM104"/>
      <c r="AN104"/>
      <c r="AP104" s="4"/>
    </row>
    <row r="105" spans="1:42" x14ac:dyDescent="0.35">
      <c r="A105" s="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C105" s="15"/>
      <c r="AD105" s="15"/>
      <c r="AE105" s="19"/>
      <c r="AF105" s="15"/>
      <c r="AG105" s="15"/>
      <c r="AH105" s="15"/>
      <c r="AI105" s="15"/>
      <c r="AJ105" s="15"/>
      <c r="AK105" s="15"/>
      <c r="AL105" s="15"/>
      <c r="AM105"/>
      <c r="AN105"/>
      <c r="AP105" s="4"/>
    </row>
    <row r="106" spans="1:42" x14ac:dyDescent="0.35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C106" s="15"/>
      <c r="AD106" s="15"/>
      <c r="AE106" s="19"/>
      <c r="AF106" s="15"/>
      <c r="AG106" s="15"/>
      <c r="AH106" s="15"/>
      <c r="AI106" s="15"/>
      <c r="AJ106" s="15"/>
      <c r="AK106" s="15"/>
      <c r="AL106" s="15"/>
      <c r="AM106"/>
      <c r="AN106"/>
      <c r="AP106" s="4"/>
    </row>
    <row r="107" spans="1:42" x14ac:dyDescent="0.35">
      <c r="A107" s="26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C107" s="15"/>
      <c r="AD107" s="15"/>
      <c r="AE107" s="19"/>
      <c r="AF107" s="15"/>
      <c r="AG107" s="15"/>
      <c r="AH107" s="15"/>
      <c r="AI107" s="15"/>
      <c r="AJ107" s="15"/>
      <c r="AK107" s="15"/>
      <c r="AL107" s="15"/>
      <c r="AM107"/>
      <c r="AN107"/>
      <c r="AP107" s="4"/>
    </row>
    <row r="108" spans="1:42" x14ac:dyDescent="0.35">
      <c r="A108" s="26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C108" s="15"/>
      <c r="AD108" s="15"/>
      <c r="AE108" s="19"/>
      <c r="AF108" s="15"/>
      <c r="AG108" s="15"/>
      <c r="AH108" s="15"/>
      <c r="AI108" s="15"/>
      <c r="AJ108" s="15"/>
      <c r="AK108" s="15"/>
      <c r="AL108" s="15"/>
      <c r="AM108"/>
      <c r="AN108"/>
      <c r="AP108" s="4"/>
    </row>
    <row r="109" spans="1:42" x14ac:dyDescent="0.35">
      <c r="A109" s="26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C109" s="15"/>
      <c r="AD109" s="15"/>
      <c r="AE109" s="19"/>
      <c r="AF109" s="15"/>
      <c r="AG109" s="15"/>
      <c r="AH109" s="15"/>
      <c r="AI109" s="15"/>
      <c r="AJ109" s="15"/>
      <c r="AK109" s="15"/>
      <c r="AL109" s="15"/>
      <c r="AM109"/>
      <c r="AN109"/>
      <c r="AP109" s="4"/>
    </row>
    <row r="110" spans="1:42" x14ac:dyDescent="0.35">
      <c r="A110" s="26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C110" s="15"/>
      <c r="AD110" s="15"/>
      <c r="AE110" s="19"/>
      <c r="AF110" s="15"/>
      <c r="AG110" s="15"/>
      <c r="AH110" s="15"/>
      <c r="AI110" s="15"/>
      <c r="AJ110" s="15"/>
      <c r="AK110" s="15"/>
      <c r="AL110" s="15"/>
      <c r="AM110"/>
      <c r="AN110"/>
      <c r="AP110" s="4"/>
    </row>
    <row r="111" spans="1:42" x14ac:dyDescent="0.35">
      <c r="A111" s="26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/>
      <c r="AC111" s="24"/>
      <c r="AD111" s="24"/>
      <c r="AE111" s="19"/>
      <c r="AF111" s="24"/>
      <c r="AG111" s="24"/>
      <c r="AH111" s="24"/>
      <c r="AI111" s="24"/>
      <c r="AJ111" s="24"/>
      <c r="AK111" s="24"/>
      <c r="AL111" s="24"/>
      <c r="AM111"/>
      <c r="AN111"/>
      <c r="AP111"/>
    </row>
    <row r="112" spans="1:42" x14ac:dyDescent="0.35">
      <c r="A112" s="26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/>
      <c r="AC112" s="24"/>
      <c r="AD112" s="24"/>
      <c r="AE112" s="19"/>
      <c r="AF112" s="24"/>
      <c r="AG112" s="24"/>
      <c r="AH112" s="24"/>
      <c r="AI112" s="24"/>
      <c r="AJ112" s="24"/>
      <c r="AK112" s="24"/>
      <c r="AL112" s="24"/>
      <c r="AM112"/>
      <c r="AN112"/>
      <c r="AP112"/>
    </row>
    <row r="113" spans="1:42" x14ac:dyDescent="0.35">
      <c r="A113" s="26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/>
      <c r="AC113" s="24"/>
      <c r="AD113" s="24"/>
      <c r="AE113" s="19"/>
      <c r="AF113" s="24"/>
      <c r="AG113" s="24"/>
      <c r="AH113" s="24"/>
      <c r="AI113" s="24"/>
      <c r="AJ113" s="24"/>
      <c r="AK113" s="24"/>
      <c r="AL113" s="24"/>
      <c r="AM113"/>
      <c r="AN113"/>
      <c r="AP113"/>
    </row>
    <row r="114" spans="1:42" x14ac:dyDescent="0.35">
      <c r="A114" s="26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/>
      <c r="AC114" s="24"/>
      <c r="AD114" s="24"/>
      <c r="AE114" s="19"/>
      <c r="AF114" s="24"/>
      <c r="AG114" s="24"/>
      <c r="AH114" s="24"/>
      <c r="AI114" s="24"/>
      <c r="AJ114" s="24"/>
      <c r="AK114" s="24"/>
      <c r="AL114" s="24"/>
      <c r="AM114"/>
      <c r="AN114"/>
      <c r="AP114"/>
    </row>
    <row r="115" spans="1:42" x14ac:dyDescent="0.35">
      <c r="A115" s="26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/>
      <c r="AC115" s="24"/>
      <c r="AD115" s="24"/>
      <c r="AE115" s="19"/>
      <c r="AF115" s="24"/>
      <c r="AG115" s="24"/>
      <c r="AH115" s="24"/>
      <c r="AI115" s="24"/>
      <c r="AJ115" s="24"/>
      <c r="AK115" s="24"/>
      <c r="AL115" s="24"/>
      <c r="AM115"/>
      <c r="AN115"/>
      <c r="AP115"/>
    </row>
    <row r="116" spans="1:42" x14ac:dyDescent="0.35">
      <c r="A116" s="26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15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118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118"/>
      <c r="AN116" s="118"/>
      <c r="AP116"/>
    </row>
    <row r="117" spans="1:42" x14ac:dyDescent="0.35">
      <c r="A117" s="85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2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P117"/>
    </row>
    <row r="118" spans="1:42" x14ac:dyDescent="0.35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2"/>
      <c r="AP118"/>
    </row>
    <row r="119" spans="1:42" x14ac:dyDescent="0.35">
      <c r="A119" s="4"/>
      <c r="B119" s="85"/>
      <c r="C119" s="85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 s="85"/>
      <c r="AK119" s="85"/>
      <c r="AL119" s="85"/>
      <c r="AM119" s="2"/>
      <c r="AN119" s="2"/>
      <c r="AP119"/>
    </row>
    <row r="120" spans="1:42" x14ac:dyDescent="0.3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1:42" x14ac:dyDescent="0.3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1:42" x14ac:dyDescent="0.3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1:42" x14ac:dyDescent="0.3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1:42" x14ac:dyDescent="0.3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2" ht="16" thickBot="1" x14ac:dyDescent="0.4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1:42" ht="16" thickBot="1" x14ac:dyDescent="0.4">
      <c r="A126" s="1" t="s">
        <v>86</v>
      </c>
      <c r="G126" s="9" t="s">
        <v>7</v>
      </c>
      <c r="AM126" s="4"/>
      <c r="AN126" s="4"/>
      <c r="AO126" s="4"/>
      <c r="AP126" s="4"/>
    </row>
    <row r="127" spans="1:42" ht="16" thickBot="1" x14ac:dyDescent="0.4">
      <c r="A127" s="15" t="s">
        <v>88</v>
      </c>
      <c r="C127" s="6" t="s">
        <v>89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8"/>
      <c r="AC127" s="6" t="s">
        <v>90</v>
      </c>
      <c r="AD127" s="7"/>
      <c r="AE127" s="7"/>
      <c r="AF127" s="7"/>
      <c r="AG127" s="7"/>
      <c r="AH127" s="7"/>
      <c r="AI127" s="7"/>
      <c r="AJ127" s="7"/>
      <c r="AK127" s="7"/>
      <c r="AL127" s="8"/>
      <c r="AP127" s="4"/>
    </row>
    <row r="128" spans="1:42" ht="16" thickBot="1" x14ac:dyDescent="0.4">
      <c r="A128" s="49" t="s">
        <v>91</v>
      </c>
      <c r="B128" s="117" t="s">
        <v>92</v>
      </c>
      <c r="C128" s="72">
        <v>1</v>
      </c>
      <c r="D128" s="49">
        <v>2</v>
      </c>
      <c r="E128" s="49">
        <v>3</v>
      </c>
      <c r="F128" s="49">
        <v>4</v>
      </c>
      <c r="G128" s="49">
        <v>5</v>
      </c>
      <c r="H128" s="49">
        <v>6</v>
      </c>
      <c r="I128" s="49">
        <v>7</v>
      </c>
      <c r="J128" s="49">
        <v>8</v>
      </c>
      <c r="K128" s="49">
        <v>9</v>
      </c>
      <c r="L128" s="49">
        <v>10</v>
      </c>
      <c r="M128" s="49">
        <v>11</v>
      </c>
      <c r="N128" s="49">
        <v>12</v>
      </c>
      <c r="O128" s="49">
        <v>13</v>
      </c>
      <c r="P128" s="49">
        <v>14</v>
      </c>
      <c r="Q128" s="49">
        <v>15</v>
      </c>
      <c r="R128" s="49">
        <v>16</v>
      </c>
      <c r="S128" s="49">
        <v>17</v>
      </c>
      <c r="T128" s="49">
        <v>18</v>
      </c>
      <c r="U128" s="49">
        <v>19</v>
      </c>
      <c r="V128" s="49">
        <v>20</v>
      </c>
      <c r="W128" s="49">
        <v>21</v>
      </c>
      <c r="X128" s="49">
        <v>22</v>
      </c>
      <c r="Y128" s="49">
        <v>23</v>
      </c>
      <c r="Z128" s="49">
        <v>24</v>
      </c>
      <c r="AA128" s="87">
        <v>25</v>
      </c>
      <c r="AC128" s="42">
        <v>1</v>
      </c>
      <c r="AD128" s="43">
        <v>2</v>
      </c>
      <c r="AE128" s="43">
        <v>3</v>
      </c>
      <c r="AF128" s="43">
        <v>4</v>
      </c>
      <c r="AG128" s="43">
        <v>5</v>
      </c>
      <c r="AH128" s="43">
        <v>6</v>
      </c>
      <c r="AI128" s="43">
        <v>7</v>
      </c>
      <c r="AJ128" s="43">
        <v>8</v>
      </c>
      <c r="AK128" s="43">
        <v>9</v>
      </c>
      <c r="AL128" s="88">
        <v>10</v>
      </c>
      <c r="AP128" s="4"/>
    </row>
    <row r="129" spans="1:42" x14ac:dyDescent="0.3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/>
      <c r="AN129"/>
      <c r="AP129" s="4"/>
    </row>
    <row r="130" spans="1:42" x14ac:dyDescent="0.35">
      <c r="A130" s="26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C130" s="15"/>
      <c r="AD130" s="15"/>
      <c r="AE130" s="19"/>
      <c r="AF130" s="15"/>
      <c r="AG130" s="15"/>
      <c r="AH130" s="15"/>
      <c r="AI130" s="15"/>
      <c r="AJ130" s="15"/>
      <c r="AK130" s="15"/>
      <c r="AL130" s="15"/>
      <c r="AM130"/>
      <c r="AN130"/>
      <c r="AP130" s="4"/>
    </row>
    <row r="131" spans="1:42" x14ac:dyDescent="0.35">
      <c r="A131" s="26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C131" s="15"/>
      <c r="AD131" s="15"/>
      <c r="AE131" s="19"/>
      <c r="AF131" s="15"/>
      <c r="AG131" s="15"/>
      <c r="AH131" s="15"/>
      <c r="AI131" s="15"/>
      <c r="AJ131" s="15"/>
      <c r="AK131" s="15"/>
      <c r="AL131" s="15"/>
      <c r="AM131"/>
      <c r="AN131"/>
      <c r="AP131" s="4"/>
    </row>
    <row r="132" spans="1:42" x14ac:dyDescent="0.35">
      <c r="A132" s="26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C132" s="15"/>
      <c r="AD132" s="15"/>
      <c r="AE132" s="19"/>
      <c r="AF132" s="15"/>
      <c r="AG132" s="15"/>
      <c r="AH132" s="15"/>
      <c r="AI132" s="15"/>
      <c r="AJ132" s="15"/>
      <c r="AK132" s="15"/>
      <c r="AL132" s="15"/>
      <c r="AM132"/>
      <c r="AN132"/>
      <c r="AP132" s="4"/>
    </row>
    <row r="133" spans="1:42" x14ac:dyDescent="0.35">
      <c r="A133" s="26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C133" s="15"/>
      <c r="AD133" s="15"/>
      <c r="AE133" s="19"/>
      <c r="AF133" s="15"/>
      <c r="AG133" s="15"/>
      <c r="AH133" s="15"/>
      <c r="AI133" s="15"/>
      <c r="AJ133" s="15"/>
      <c r="AK133" s="15"/>
      <c r="AL133" s="15"/>
      <c r="AM133"/>
      <c r="AN133"/>
      <c r="AP133" s="4"/>
    </row>
    <row r="134" spans="1:42" x14ac:dyDescent="0.35">
      <c r="A134" s="2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C134" s="15"/>
      <c r="AD134" s="15"/>
      <c r="AE134" s="19"/>
      <c r="AF134" s="15"/>
      <c r="AG134" s="15"/>
      <c r="AH134" s="15"/>
      <c r="AI134" s="15"/>
      <c r="AJ134" s="15"/>
      <c r="AK134" s="15"/>
      <c r="AL134" s="15"/>
      <c r="AM134"/>
      <c r="AN134"/>
      <c r="AP134" s="4"/>
    </row>
    <row r="135" spans="1:42" x14ac:dyDescent="0.35">
      <c r="A135" s="26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C135" s="15"/>
      <c r="AD135" s="15"/>
      <c r="AE135" s="19"/>
      <c r="AF135" s="15"/>
      <c r="AG135" s="15"/>
      <c r="AH135" s="15"/>
      <c r="AI135" s="15"/>
      <c r="AJ135" s="15"/>
      <c r="AK135" s="15"/>
      <c r="AL135" s="15"/>
      <c r="AM135"/>
      <c r="AN135"/>
      <c r="AP135" s="4"/>
    </row>
    <row r="136" spans="1:42" x14ac:dyDescent="0.35">
      <c r="A136" s="26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C136" s="15"/>
      <c r="AD136" s="15"/>
      <c r="AE136" s="19"/>
      <c r="AF136" s="15"/>
      <c r="AG136" s="15"/>
      <c r="AH136" s="15"/>
      <c r="AI136" s="15"/>
      <c r="AJ136" s="15"/>
      <c r="AK136" s="15"/>
      <c r="AL136" s="15"/>
      <c r="AM136"/>
      <c r="AN136"/>
      <c r="AP136" s="4"/>
    </row>
    <row r="137" spans="1:42" x14ac:dyDescent="0.35">
      <c r="A137" s="26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C137" s="15"/>
      <c r="AD137" s="15"/>
      <c r="AE137" s="19"/>
      <c r="AF137" s="15"/>
      <c r="AG137" s="15"/>
      <c r="AH137" s="15"/>
      <c r="AI137" s="15"/>
      <c r="AJ137" s="15"/>
      <c r="AK137" s="15"/>
      <c r="AL137" s="15"/>
      <c r="AM137"/>
      <c r="AN137"/>
      <c r="AP137" s="4"/>
    </row>
    <row r="138" spans="1:42" x14ac:dyDescent="0.35">
      <c r="A138" s="26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C138" s="15"/>
      <c r="AD138" s="15"/>
      <c r="AE138" s="19"/>
      <c r="AF138" s="15"/>
      <c r="AG138" s="15"/>
      <c r="AH138" s="15"/>
      <c r="AI138" s="15"/>
      <c r="AJ138" s="15"/>
      <c r="AK138" s="15"/>
      <c r="AL138" s="15"/>
      <c r="AM138"/>
      <c r="AN138"/>
      <c r="AP138" s="4"/>
    </row>
    <row r="139" spans="1:42" x14ac:dyDescent="0.35">
      <c r="A139" s="26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C139" s="15"/>
      <c r="AD139" s="15"/>
      <c r="AE139" s="19"/>
      <c r="AF139" s="15"/>
      <c r="AG139" s="15"/>
      <c r="AH139" s="15"/>
      <c r="AI139" s="15"/>
      <c r="AJ139" s="15"/>
      <c r="AK139" s="15"/>
      <c r="AL139" s="15"/>
      <c r="AM139"/>
      <c r="AN139"/>
      <c r="AP139" s="4"/>
    </row>
    <row r="140" spans="1:42" x14ac:dyDescent="0.35">
      <c r="A140" s="2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C140" s="15"/>
      <c r="AD140" s="15"/>
      <c r="AE140" s="19"/>
      <c r="AF140" s="15"/>
      <c r="AG140" s="15"/>
      <c r="AH140" s="15"/>
      <c r="AI140" s="15"/>
      <c r="AJ140" s="15"/>
      <c r="AK140" s="15"/>
      <c r="AL140" s="15"/>
      <c r="AM140"/>
      <c r="AN140"/>
      <c r="AP140" s="4"/>
    </row>
    <row r="141" spans="1:42" x14ac:dyDescent="0.35">
      <c r="A141" s="26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C141" s="15"/>
      <c r="AD141" s="15"/>
      <c r="AE141" s="19"/>
      <c r="AF141" s="15"/>
      <c r="AG141" s="15"/>
      <c r="AH141" s="15"/>
      <c r="AI141" s="15"/>
      <c r="AJ141" s="15"/>
      <c r="AK141" s="15"/>
      <c r="AL141" s="15"/>
      <c r="AM141"/>
      <c r="AN141"/>
      <c r="AP141" s="4"/>
    </row>
    <row r="142" spans="1:42" x14ac:dyDescent="0.35">
      <c r="A142" s="26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/>
      <c r="AC142" s="24"/>
      <c r="AD142" s="24"/>
      <c r="AE142" s="19"/>
      <c r="AF142" s="24"/>
      <c r="AG142" s="24"/>
      <c r="AH142" s="24"/>
      <c r="AI142" s="24"/>
      <c r="AJ142" s="24"/>
      <c r="AK142" s="24"/>
      <c r="AL142" s="24"/>
      <c r="AM142"/>
      <c r="AN142"/>
      <c r="AP142" s="4"/>
    </row>
    <row r="143" spans="1:42" x14ac:dyDescent="0.35">
      <c r="A143" s="26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/>
      <c r="AC143" s="24"/>
      <c r="AD143" s="24"/>
      <c r="AE143" s="19"/>
      <c r="AF143" s="24"/>
      <c r="AG143" s="24"/>
      <c r="AH143" s="24"/>
      <c r="AI143" s="24"/>
      <c r="AJ143" s="24"/>
      <c r="AK143" s="24"/>
      <c r="AL143" s="24"/>
      <c r="AM143"/>
      <c r="AN143"/>
      <c r="AP143" s="4"/>
    </row>
    <row r="144" spans="1:42" x14ac:dyDescent="0.35">
      <c r="A144" s="26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/>
      <c r="AC144" s="24"/>
      <c r="AD144" s="24"/>
      <c r="AE144" s="19"/>
      <c r="AF144" s="24"/>
      <c r="AG144" s="24"/>
      <c r="AH144" s="24"/>
      <c r="AI144" s="24"/>
      <c r="AJ144" s="24"/>
      <c r="AK144" s="24"/>
      <c r="AL144" s="24"/>
      <c r="AM144"/>
      <c r="AN144"/>
      <c r="AP144" s="4"/>
    </row>
    <row r="145" spans="1:42" x14ac:dyDescent="0.35">
      <c r="A145" s="26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/>
      <c r="AC145" s="24"/>
      <c r="AD145" s="24"/>
      <c r="AE145" s="19"/>
      <c r="AF145" s="24"/>
      <c r="AG145" s="24"/>
      <c r="AH145" s="24"/>
      <c r="AI145" s="24"/>
      <c r="AJ145" s="24"/>
      <c r="AK145" s="24"/>
      <c r="AL145" s="24"/>
      <c r="AM145"/>
      <c r="AN145"/>
      <c r="AP145" s="4"/>
    </row>
    <row r="146" spans="1:42" x14ac:dyDescent="0.35">
      <c r="A146" s="26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/>
      <c r="AC146" s="24"/>
      <c r="AD146" s="24"/>
      <c r="AE146" s="19"/>
      <c r="AF146" s="24"/>
      <c r="AG146" s="24"/>
      <c r="AH146" s="24"/>
      <c r="AI146" s="24"/>
      <c r="AJ146" s="24"/>
      <c r="AK146" s="24"/>
      <c r="AL146" s="24"/>
      <c r="AM146"/>
      <c r="AN146"/>
      <c r="AP146" s="4"/>
    </row>
    <row r="147" spans="1:42" x14ac:dyDescent="0.35">
      <c r="A147" s="26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15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118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118"/>
      <c r="AN147" s="118"/>
      <c r="AP147" s="4"/>
    </row>
    <row r="148" spans="1:42" x14ac:dyDescent="0.35">
      <c r="A148" s="85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2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P148" s="4"/>
    </row>
    <row r="149" spans="1:42" x14ac:dyDescent="0.35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2"/>
      <c r="AP149" s="4"/>
    </row>
    <row r="150" spans="1:42" x14ac:dyDescent="0.35">
      <c r="A150" s="4"/>
      <c r="B150" s="85"/>
      <c r="C150" s="85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 s="85"/>
      <c r="AK150" s="85"/>
      <c r="AL150" s="85"/>
      <c r="AM150" s="2"/>
      <c r="AN150" s="2"/>
      <c r="AP150" s="4"/>
    </row>
    <row r="151" spans="1:42" x14ac:dyDescent="0.3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1:42" x14ac:dyDescent="0.3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1:42" x14ac:dyDescent="0.3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1:42" x14ac:dyDescent="0.3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1:42" ht="16" thickBot="1" x14ac:dyDescent="0.4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1:42" ht="16" thickBot="1" x14ac:dyDescent="0.4">
      <c r="A156" s="1" t="s">
        <v>86</v>
      </c>
      <c r="G156" s="9" t="s">
        <v>25</v>
      </c>
      <c r="AM156" s="4"/>
      <c r="AN156" s="4"/>
      <c r="AO156" s="4"/>
      <c r="AP156" s="4"/>
    </row>
    <row r="157" spans="1:42" ht="16" thickBot="1" x14ac:dyDescent="0.4">
      <c r="A157" s="15" t="s">
        <v>88</v>
      </c>
      <c r="C157" s="6" t="s">
        <v>89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8"/>
      <c r="AC157" s="6" t="s">
        <v>90</v>
      </c>
      <c r="AD157" s="7"/>
      <c r="AE157" s="7"/>
      <c r="AF157" s="7"/>
      <c r="AG157" s="7"/>
      <c r="AH157" s="7"/>
      <c r="AI157" s="7"/>
      <c r="AJ157" s="7"/>
      <c r="AK157" s="7"/>
      <c r="AL157" s="8"/>
      <c r="AP157" s="4"/>
    </row>
    <row r="158" spans="1:42" ht="16" thickBot="1" x14ac:dyDescent="0.4">
      <c r="A158" s="49" t="s">
        <v>91</v>
      </c>
      <c r="B158" s="117" t="s">
        <v>92</v>
      </c>
      <c r="C158" s="72">
        <v>1</v>
      </c>
      <c r="D158" s="49">
        <v>2</v>
      </c>
      <c r="E158" s="49">
        <v>3</v>
      </c>
      <c r="F158" s="49">
        <v>4</v>
      </c>
      <c r="G158" s="49">
        <v>5</v>
      </c>
      <c r="H158" s="49">
        <v>6</v>
      </c>
      <c r="I158" s="49">
        <v>7</v>
      </c>
      <c r="J158" s="49">
        <v>8</v>
      </c>
      <c r="K158" s="49">
        <v>9</v>
      </c>
      <c r="L158" s="49">
        <v>10</v>
      </c>
      <c r="M158" s="49">
        <v>11</v>
      </c>
      <c r="N158" s="49">
        <v>12</v>
      </c>
      <c r="O158" s="49">
        <v>13</v>
      </c>
      <c r="P158" s="49">
        <v>14</v>
      </c>
      <c r="Q158" s="49">
        <v>15</v>
      </c>
      <c r="R158" s="49">
        <v>16</v>
      </c>
      <c r="S158" s="49">
        <v>17</v>
      </c>
      <c r="T158" s="49">
        <v>18</v>
      </c>
      <c r="U158" s="49">
        <v>19</v>
      </c>
      <c r="V158" s="49">
        <v>20</v>
      </c>
      <c r="W158" s="49">
        <v>21</v>
      </c>
      <c r="X158" s="49">
        <v>22</v>
      </c>
      <c r="Y158" s="49">
        <v>23</v>
      </c>
      <c r="Z158" s="49">
        <v>24</v>
      </c>
      <c r="AA158" s="87">
        <v>25</v>
      </c>
      <c r="AC158" s="42">
        <v>1</v>
      </c>
      <c r="AD158" s="43">
        <v>2</v>
      </c>
      <c r="AE158" s="43">
        <v>3</v>
      </c>
      <c r="AF158" s="43">
        <v>4</v>
      </c>
      <c r="AG158" s="43">
        <v>5</v>
      </c>
      <c r="AH158" s="43">
        <v>6</v>
      </c>
      <c r="AI158" s="43">
        <v>7</v>
      </c>
      <c r="AJ158" s="43">
        <v>8</v>
      </c>
      <c r="AK158" s="43">
        <v>9</v>
      </c>
      <c r="AL158" s="88">
        <v>10</v>
      </c>
      <c r="AP158" s="4"/>
    </row>
    <row r="159" spans="1:42" x14ac:dyDescent="0.3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/>
      <c r="AN159"/>
      <c r="AP159" s="4"/>
    </row>
    <row r="160" spans="1:42" x14ac:dyDescent="0.35">
      <c r="A160" s="26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C160" s="15"/>
      <c r="AD160" s="15"/>
      <c r="AE160" s="19"/>
      <c r="AF160" s="15"/>
      <c r="AG160" s="15"/>
      <c r="AH160" s="15"/>
      <c r="AI160" s="15"/>
      <c r="AJ160" s="15"/>
      <c r="AK160" s="15"/>
      <c r="AL160" s="15"/>
      <c r="AM160"/>
      <c r="AN160"/>
      <c r="AP160" s="4"/>
    </row>
    <row r="161" spans="1:43" x14ac:dyDescent="0.35">
      <c r="A161" s="26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C161" s="15"/>
      <c r="AD161" s="15"/>
      <c r="AE161" s="19"/>
      <c r="AF161" s="15"/>
      <c r="AG161" s="15"/>
      <c r="AH161" s="15"/>
      <c r="AI161" s="15"/>
      <c r="AJ161" s="15"/>
      <c r="AK161" s="15"/>
      <c r="AL161" s="15"/>
      <c r="AM161"/>
      <c r="AN161"/>
      <c r="AP161" s="4"/>
    </row>
    <row r="162" spans="1:43" x14ac:dyDescent="0.35">
      <c r="A162" s="26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C162" s="15"/>
      <c r="AD162" s="15"/>
      <c r="AE162" s="19"/>
      <c r="AF162" s="15"/>
      <c r="AG162" s="15"/>
      <c r="AH162" s="15"/>
      <c r="AI162" s="15"/>
      <c r="AJ162" s="15"/>
      <c r="AK162" s="15"/>
      <c r="AL162" s="15"/>
      <c r="AM162"/>
      <c r="AN162"/>
      <c r="AP162" s="4"/>
    </row>
    <row r="163" spans="1:43" x14ac:dyDescent="0.35">
      <c r="A163" s="26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C163" s="15"/>
      <c r="AD163" s="15"/>
      <c r="AE163" s="19"/>
      <c r="AF163" s="15"/>
      <c r="AG163" s="15"/>
      <c r="AH163" s="15"/>
      <c r="AI163" s="15"/>
      <c r="AJ163" s="15"/>
      <c r="AK163" s="15"/>
      <c r="AL163" s="15"/>
      <c r="AM163"/>
      <c r="AN163"/>
      <c r="AP163" s="4"/>
    </row>
    <row r="164" spans="1:43" x14ac:dyDescent="0.35">
      <c r="A164" s="26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C164" s="15"/>
      <c r="AD164" s="15"/>
      <c r="AE164" s="19"/>
      <c r="AF164" s="15"/>
      <c r="AG164" s="15"/>
      <c r="AH164" s="15"/>
      <c r="AI164" s="15"/>
      <c r="AJ164" s="15"/>
      <c r="AK164" s="15"/>
      <c r="AL164" s="15"/>
      <c r="AM164"/>
      <c r="AN164"/>
      <c r="AP164" s="4"/>
    </row>
    <row r="165" spans="1:43" x14ac:dyDescent="0.35">
      <c r="A165" s="26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C165" s="15"/>
      <c r="AD165" s="15"/>
      <c r="AE165" s="19"/>
      <c r="AF165" s="15"/>
      <c r="AG165" s="15"/>
      <c r="AH165" s="15"/>
      <c r="AI165" s="15"/>
      <c r="AJ165" s="15"/>
      <c r="AK165" s="15"/>
      <c r="AL165" s="15"/>
      <c r="AM165"/>
      <c r="AN165"/>
      <c r="AP165" s="4"/>
    </row>
    <row r="166" spans="1:43" x14ac:dyDescent="0.35">
      <c r="A166" s="26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C166" s="15"/>
      <c r="AD166" s="15"/>
      <c r="AE166" s="19"/>
      <c r="AF166" s="15"/>
      <c r="AG166" s="15"/>
      <c r="AH166" s="15"/>
      <c r="AI166" s="15"/>
      <c r="AJ166" s="15"/>
      <c r="AK166" s="15"/>
      <c r="AL166" s="15"/>
      <c r="AM166"/>
      <c r="AN166"/>
      <c r="AP166" s="4"/>
    </row>
    <row r="167" spans="1:43" x14ac:dyDescent="0.35">
      <c r="A167" s="26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C167" s="15"/>
      <c r="AD167" s="15"/>
      <c r="AE167" s="19"/>
      <c r="AF167" s="15"/>
      <c r="AG167" s="15"/>
      <c r="AH167" s="15"/>
      <c r="AI167" s="15"/>
      <c r="AJ167" s="15"/>
      <c r="AK167" s="15"/>
      <c r="AL167" s="15"/>
      <c r="AM167"/>
      <c r="AN167"/>
      <c r="AP167" s="4"/>
    </row>
    <row r="168" spans="1:43" x14ac:dyDescent="0.35">
      <c r="A168" s="26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C168" s="15"/>
      <c r="AD168" s="15"/>
      <c r="AE168" s="19"/>
      <c r="AF168" s="15"/>
      <c r="AG168" s="15"/>
      <c r="AH168" s="15"/>
      <c r="AI168" s="15"/>
      <c r="AJ168" s="15"/>
      <c r="AK168" s="15"/>
      <c r="AL168" s="15"/>
      <c r="AM168"/>
      <c r="AN168"/>
      <c r="AP168" s="4"/>
    </row>
    <row r="169" spans="1:43" x14ac:dyDescent="0.35">
      <c r="A169" s="26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C169" s="15"/>
      <c r="AD169" s="15"/>
      <c r="AE169" s="19"/>
      <c r="AF169" s="15"/>
      <c r="AG169" s="15"/>
      <c r="AH169" s="15"/>
      <c r="AI169" s="15"/>
      <c r="AJ169" s="15"/>
      <c r="AK169" s="15"/>
      <c r="AL169" s="15"/>
      <c r="AM169"/>
      <c r="AN169"/>
      <c r="AP169" s="4"/>
    </row>
    <row r="170" spans="1:43" x14ac:dyDescent="0.35">
      <c r="A170" s="26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C170" s="15"/>
      <c r="AD170" s="15"/>
      <c r="AE170" s="19"/>
      <c r="AF170" s="15"/>
      <c r="AG170" s="15"/>
      <c r="AH170" s="15"/>
      <c r="AI170" s="15"/>
      <c r="AJ170" s="15"/>
      <c r="AK170" s="15"/>
      <c r="AL170" s="15"/>
      <c r="AM170"/>
      <c r="AN170"/>
      <c r="AP170" s="4"/>
    </row>
    <row r="171" spans="1:43" x14ac:dyDescent="0.35">
      <c r="A171" s="26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C171" s="15"/>
      <c r="AD171" s="15"/>
      <c r="AE171" s="19"/>
      <c r="AF171" s="15"/>
      <c r="AG171" s="15"/>
      <c r="AH171" s="15"/>
      <c r="AI171" s="15"/>
      <c r="AJ171" s="15"/>
      <c r="AK171" s="15"/>
      <c r="AL171" s="15"/>
      <c r="AM171"/>
      <c r="AN171"/>
      <c r="AP171" s="4"/>
    </row>
    <row r="172" spans="1:43" x14ac:dyDescent="0.35">
      <c r="A172" s="26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/>
      <c r="AC172" s="24"/>
      <c r="AD172" s="24"/>
      <c r="AE172" s="19"/>
      <c r="AF172" s="24"/>
      <c r="AG172" s="24"/>
      <c r="AH172" s="24"/>
      <c r="AI172" s="24"/>
      <c r="AJ172" s="24"/>
      <c r="AK172" s="24"/>
      <c r="AL172" s="24"/>
      <c r="AM172"/>
      <c r="AN172"/>
      <c r="AP172"/>
      <c r="AQ172"/>
    </row>
    <row r="173" spans="1:43" x14ac:dyDescent="0.35">
      <c r="A173" s="26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/>
      <c r="AC173" s="24"/>
      <c r="AD173" s="24"/>
      <c r="AE173" s="19"/>
      <c r="AF173" s="24"/>
      <c r="AG173" s="24"/>
      <c r="AH173" s="24"/>
      <c r="AI173" s="24"/>
      <c r="AJ173" s="24"/>
      <c r="AK173" s="24"/>
      <c r="AL173" s="24"/>
      <c r="AM173"/>
      <c r="AN173"/>
      <c r="AP173"/>
      <c r="AQ173"/>
    </row>
    <row r="174" spans="1:43" x14ac:dyDescent="0.35">
      <c r="A174" s="26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/>
      <c r="AC174" s="24"/>
      <c r="AD174" s="24"/>
      <c r="AE174" s="19"/>
      <c r="AF174" s="24"/>
      <c r="AG174" s="24"/>
      <c r="AH174" s="24"/>
      <c r="AI174" s="24"/>
      <c r="AJ174" s="24"/>
      <c r="AK174" s="24"/>
      <c r="AL174" s="24"/>
      <c r="AM174"/>
      <c r="AN174"/>
      <c r="AP174"/>
      <c r="AQ174"/>
    </row>
    <row r="175" spans="1:43" x14ac:dyDescent="0.35">
      <c r="A175" s="26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/>
      <c r="AC175" s="24"/>
      <c r="AD175" s="24"/>
      <c r="AE175" s="19"/>
      <c r="AF175" s="24"/>
      <c r="AG175" s="24"/>
      <c r="AH175" s="24"/>
      <c r="AI175" s="24"/>
      <c r="AJ175" s="24"/>
      <c r="AK175" s="24"/>
      <c r="AL175" s="24"/>
      <c r="AM175"/>
      <c r="AN175"/>
      <c r="AP175"/>
      <c r="AQ175"/>
    </row>
    <row r="176" spans="1:43" x14ac:dyDescent="0.35">
      <c r="A176" s="26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/>
      <c r="AC176" s="24"/>
      <c r="AD176" s="24"/>
      <c r="AE176" s="19"/>
      <c r="AF176" s="24"/>
      <c r="AG176" s="24"/>
      <c r="AH176" s="24"/>
      <c r="AI176" s="24"/>
      <c r="AJ176" s="24"/>
      <c r="AK176" s="24"/>
      <c r="AL176" s="24"/>
      <c r="AM176"/>
      <c r="AN176"/>
      <c r="AP176"/>
      <c r="AQ176"/>
    </row>
    <row r="177" spans="1:43" x14ac:dyDescent="0.35">
      <c r="A177" s="26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15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118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118"/>
      <c r="AN177" s="118"/>
      <c r="AP177"/>
      <c r="AQ177"/>
    </row>
    <row r="178" spans="1:43" x14ac:dyDescent="0.35">
      <c r="A178" s="85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2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P178"/>
      <c r="AQ178"/>
    </row>
    <row r="179" spans="1:43" x14ac:dyDescent="0.35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2"/>
      <c r="AP179"/>
      <c r="AQ179"/>
    </row>
    <row r="180" spans="1:43" x14ac:dyDescent="0.35">
      <c r="A180" s="4"/>
      <c r="B180" s="85"/>
      <c r="C180" s="85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 s="85"/>
      <c r="AK180" s="85"/>
      <c r="AL180" s="85"/>
      <c r="AM180" s="2"/>
      <c r="AN180" s="2"/>
      <c r="AP180"/>
      <c r="AQ180"/>
    </row>
    <row r="181" spans="1:43" x14ac:dyDescent="0.3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:43" x14ac:dyDescent="0.3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:43" x14ac:dyDescent="0.3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1:43" x14ac:dyDescent="0.3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</row>
    <row r="185" spans="1:43" x14ac:dyDescent="0.3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1:43" x14ac:dyDescent="0.3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</row>
    <row r="187" spans="1:43" ht="16" thickBot="1" x14ac:dyDescent="0.4">
      <c r="A187" s="1" t="s">
        <v>86</v>
      </c>
      <c r="G187" s="1" t="s">
        <v>26</v>
      </c>
      <c r="AM187" s="4"/>
      <c r="AN187" s="4"/>
      <c r="AO187" s="4"/>
      <c r="AP187" s="4"/>
    </row>
    <row r="188" spans="1:43" ht="16" thickBot="1" x14ac:dyDescent="0.4">
      <c r="A188" s="15" t="s">
        <v>88</v>
      </c>
      <c r="C188" s="6" t="s">
        <v>89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8"/>
      <c r="AC188" s="6" t="s">
        <v>90</v>
      </c>
      <c r="AD188" s="7"/>
      <c r="AE188" s="7"/>
      <c r="AF188" s="7"/>
      <c r="AG188" s="7"/>
      <c r="AH188" s="7"/>
      <c r="AI188" s="7"/>
      <c r="AJ188" s="7"/>
      <c r="AK188" s="7"/>
      <c r="AL188" s="8"/>
      <c r="AP188" s="4"/>
    </row>
    <row r="189" spans="1:43" ht="16" thickBot="1" x14ac:dyDescent="0.4">
      <c r="A189" s="49" t="s">
        <v>91</v>
      </c>
      <c r="B189" s="117" t="s">
        <v>92</v>
      </c>
      <c r="C189" s="72">
        <v>1</v>
      </c>
      <c r="D189" s="49">
        <v>2</v>
      </c>
      <c r="E189" s="49">
        <v>3</v>
      </c>
      <c r="F189" s="49">
        <v>4</v>
      </c>
      <c r="G189" s="49">
        <v>5</v>
      </c>
      <c r="H189" s="49">
        <v>6</v>
      </c>
      <c r="I189" s="49">
        <v>7</v>
      </c>
      <c r="J189" s="49">
        <v>8</v>
      </c>
      <c r="K189" s="49">
        <v>9</v>
      </c>
      <c r="L189" s="49">
        <v>10</v>
      </c>
      <c r="M189" s="49">
        <v>11</v>
      </c>
      <c r="N189" s="49">
        <v>12</v>
      </c>
      <c r="O189" s="49">
        <v>13</v>
      </c>
      <c r="P189" s="49">
        <v>14</v>
      </c>
      <c r="Q189" s="49">
        <v>15</v>
      </c>
      <c r="R189" s="49">
        <v>16</v>
      </c>
      <c r="S189" s="49">
        <v>17</v>
      </c>
      <c r="T189" s="49">
        <v>18</v>
      </c>
      <c r="U189" s="49">
        <v>19</v>
      </c>
      <c r="V189" s="49">
        <v>20</v>
      </c>
      <c r="W189" s="49">
        <v>21</v>
      </c>
      <c r="X189" s="49">
        <v>22</v>
      </c>
      <c r="Y189" s="49">
        <v>23</v>
      </c>
      <c r="Z189" s="49">
        <v>24</v>
      </c>
      <c r="AA189" s="87">
        <v>25</v>
      </c>
      <c r="AC189" s="42">
        <v>1</v>
      </c>
      <c r="AD189" s="43">
        <v>2</v>
      </c>
      <c r="AE189" s="43">
        <v>3</v>
      </c>
      <c r="AF189" s="43">
        <v>4</v>
      </c>
      <c r="AG189" s="43">
        <v>5</v>
      </c>
      <c r="AH189" s="43">
        <v>6</v>
      </c>
      <c r="AI189" s="43">
        <v>7</v>
      </c>
      <c r="AJ189" s="43">
        <v>8</v>
      </c>
      <c r="AK189" s="43">
        <v>9</v>
      </c>
      <c r="AL189" s="88">
        <v>10</v>
      </c>
      <c r="AP189" s="4"/>
    </row>
    <row r="190" spans="1:43" x14ac:dyDescent="0.3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/>
      <c r="AN190"/>
      <c r="AP190" s="4"/>
    </row>
    <row r="191" spans="1:43" x14ac:dyDescent="0.35">
      <c r="A191" s="26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C191" s="15"/>
      <c r="AD191" s="15"/>
      <c r="AE191" s="19"/>
      <c r="AF191" s="15"/>
      <c r="AG191" s="15"/>
      <c r="AH191" s="15"/>
      <c r="AI191" s="15"/>
      <c r="AJ191" s="15"/>
      <c r="AK191" s="15"/>
      <c r="AL191" s="15"/>
      <c r="AM191"/>
      <c r="AN191"/>
      <c r="AP191" s="4"/>
    </row>
    <row r="192" spans="1:43" x14ac:dyDescent="0.35">
      <c r="A192" s="26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C192" s="15"/>
      <c r="AD192" s="15"/>
      <c r="AE192" s="19"/>
      <c r="AF192" s="15"/>
      <c r="AG192" s="15"/>
      <c r="AH192" s="15"/>
      <c r="AI192" s="15"/>
      <c r="AJ192" s="15"/>
      <c r="AK192" s="15"/>
      <c r="AL192" s="15"/>
      <c r="AM192"/>
      <c r="AN192"/>
      <c r="AP192" s="4"/>
    </row>
    <row r="193" spans="1:42" x14ac:dyDescent="0.35">
      <c r="A193" s="26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C193" s="15"/>
      <c r="AD193" s="15"/>
      <c r="AE193" s="19"/>
      <c r="AF193" s="15"/>
      <c r="AG193" s="15"/>
      <c r="AH193" s="15"/>
      <c r="AI193" s="15"/>
      <c r="AJ193" s="15"/>
      <c r="AK193" s="15"/>
      <c r="AL193" s="15"/>
      <c r="AM193"/>
      <c r="AN193"/>
      <c r="AP193" s="4"/>
    </row>
    <row r="194" spans="1:42" x14ac:dyDescent="0.35">
      <c r="A194" s="26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C194" s="15"/>
      <c r="AD194" s="15"/>
      <c r="AE194" s="19"/>
      <c r="AF194" s="15"/>
      <c r="AG194" s="15"/>
      <c r="AH194" s="15"/>
      <c r="AI194" s="15"/>
      <c r="AJ194" s="15"/>
      <c r="AK194" s="15"/>
      <c r="AL194" s="15"/>
      <c r="AM194"/>
      <c r="AN194"/>
      <c r="AP194" s="4"/>
    </row>
    <row r="195" spans="1:42" x14ac:dyDescent="0.35">
      <c r="A195" s="26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C195" s="15"/>
      <c r="AD195" s="15"/>
      <c r="AE195" s="19"/>
      <c r="AF195" s="15"/>
      <c r="AG195" s="15"/>
      <c r="AH195" s="15"/>
      <c r="AI195" s="15"/>
      <c r="AJ195" s="15"/>
      <c r="AK195" s="15"/>
      <c r="AL195" s="15"/>
      <c r="AM195"/>
      <c r="AN195"/>
      <c r="AP195" s="4"/>
    </row>
    <row r="196" spans="1:42" x14ac:dyDescent="0.35">
      <c r="A196" s="26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C196" s="15"/>
      <c r="AD196" s="15"/>
      <c r="AE196" s="19"/>
      <c r="AF196" s="15"/>
      <c r="AG196" s="15"/>
      <c r="AH196" s="15"/>
      <c r="AI196" s="15"/>
      <c r="AJ196" s="15"/>
      <c r="AK196" s="15"/>
      <c r="AL196" s="15"/>
      <c r="AM196"/>
      <c r="AN196"/>
      <c r="AP196" s="4"/>
    </row>
    <row r="197" spans="1:42" x14ac:dyDescent="0.35">
      <c r="A197" s="26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C197" s="15"/>
      <c r="AD197" s="15"/>
      <c r="AE197" s="19"/>
      <c r="AF197" s="15"/>
      <c r="AG197" s="15"/>
      <c r="AH197" s="15"/>
      <c r="AI197" s="15"/>
      <c r="AJ197" s="15"/>
      <c r="AK197" s="15"/>
      <c r="AL197" s="15"/>
      <c r="AM197"/>
      <c r="AN197"/>
      <c r="AP197" s="4"/>
    </row>
    <row r="198" spans="1:42" x14ac:dyDescent="0.35">
      <c r="A198" s="26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C198" s="15"/>
      <c r="AD198" s="15"/>
      <c r="AE198" s="19"/>
      <c r="AF198" s="15"/>
      <c r="AG198" s="15"/>
      <c r="AH198" s="15"/>
      <c r="AI198" s="15"/>
      <c r="AJ198" s="15"/>
      <c r="AK198" s="15"/>
      <c r="AL198" s="15"/>
      <c r="AM198"/>
      <c r="AN198"/>
      <c r="AP198" s="4"/>
    </row>
    <row r="199" spans="1:42" x14ac:dyDescent="0.35">
      <c r="A199" s="26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C199" s="15"/>
      <c r="AD199" s="15"/>
      <c r="AE199" s="19"/>
      <c r="AF199" s="15"/>
      <c r="AG199" s="15"/>
      <c r="AH199" s="15"/>
      <c r="AI199" s="15"/>
      <c r="AJ199" s="15"/>
      <c r="AK199" s="15"/>
      <c r="AL199" s="15"/>
      <c r="AM199"/>
      <c r="AN199"/>
      <c r="AP199" s="4"/>
    </row>
    <row r="200" spans="1:42" x14ac:dyDescent="0.35">
      <c r="A200" s="26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C200" s="15"/>
      <c r="AD200" s="15"/>
      <c r="AE200" s="19"/>
      <c r="AF200" s="15"/>
      <c r="AG200" s="15"/>
      <c r="AH200" s="15"/>
      <c r="AI200" s="15"/>
      <c r="AJ200" s="15"/>
      <c r="AK200" s="15"/>
      <c r="AL200" s="15"/>
      <c r="AM200"/>
      <c r="AN200"/>
      <c r="AP200" s="4"/>
    </row>
    <row r="201" spans="1:42" x14ac:dyDescent="0.35">
      <c r="A201" s="26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C201" s="15"/>
      <c r="AD201" s="15"/>
      <c r="AE201" s="19"/>
      <c r="AF201" s="15"/>
      <c r="AG201" s="15"/>
      <c r="AH201" s="15"/>
      <c r="AI201" s="15"/>
      <c r="AJ201" s="15"/>
      <c r="AK201" s="15"/>
      <c r="AL201" s="15"/>
      <c r="AM201"/>
      <c r="AN201"/>
      <c r="AP201" s="4"/>
    </row>
    <row r="202" spans="1:42" x14ac:dyDescent="0.35">
      <c r="A202" s="26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C202" s="15"/>
      <c r="AD202" s="15"/>
      <c r="AE202" s="19"/>
      <c r="AF202" s="15"/>
      <c r="AG202" s="15"/>
      <c r="AH202" s="15"/>
      <c r="AI202" s="15"/>
      <c r="AJ202" s="15"/>
      <c r="AK202" s="15"/>
      <c r="AL202" s="15"/>
      <c r="AM202"/>
      <c r="AN202"/>
      <c r="AP202" s="4"/>
    </row>
    <row r="203" spans="1:42" x14ac:dyDescent="0.35">
      <c r="A203" s="26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/>
      <c r="AC203" s="24"/>
      <c r="AD203" s="24"/>
      <c r="AE203" s="19"/>
      <c r="AF203" s="24"/>
      <c r="AG203" s="24"/>
      <c r="AH203" s="24"/>
      <c r="AI203" s="24"/>
      <c r="AJ203" s="24"/>
      <c r="AK203" s="24"/>
      <c r="AL203" s="24"/>
      <c r="AM203"/>
      <c r="AN203"/>
      <c r="AP203"/>
    </row>
    <row r="204" spans="1:42" x14ac:dyDescent="0.35">
      <c r="A204" s="26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/>
      <c r="AC204" s="24"/>
      <c r="AD204" s="24"/>
      <c r="AE204" s="19"/>
      <c r="AF204" s="24"/>
      <c r="AG204" s="24"/>
      <c r="AH204" s="24"/>
      <c r="AI204" s="24"/>
      <c r="AJ204" s="24"/>
      <c r="AK204" s="24"/>
      <c r="AL204" s="24"/>
      <c r="AM204"/>
      <c r="AN204"/>
      <c r="AP204"/>
    </row>
    <row r="205" spans="1:42" x14ac:dyDescent="0.35">
      <c r="A205" s="26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/>
      <c r="AC205" s="24"/>
      <c r="AD205" s="24"/>
      <c r="AE205" s="19"/>
      <c r="AF205" s="24"/>
      <c r="AG205" s="24"/>
      <c r="AH205" s="24"/>
      <c r="AI205" s="24"/>
      <c r="AJ205" s="24"/>
      <c r="AK205" s="24"/>
      <c r="AL205" s="24"/>
      <c r="AM205"/>
      <c r="AN205"/>
      <c r="AP205"/>
    </row>
    <row r="206" spans="1:42" x14ac:dyDescent="0.35">
      <c r="A206" s="26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/>
      <c r="AC206" s="24"/>
      <c r="AD206" s="24"/>
      <c r="AE206" s="19"/>
      <c r="AF206" s="24"/>
      <c r="AG206" s="24"/>
      <c r="AH206" s="24"/>
      <c r="AI206" s="24"/>
      <c r="AJ206" s="24"/>
      <c r="AK206" s="24"/>
      <c r="AL206" s="24"/>
      <c r="AM206"/>
      <c r="AN206"/>
      <c r="AP206"/>
    </row>
    <row r="207" spans="1:42" x14ac:dyDescent="0.35">
      <c r="A207" s="26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/>
      <c r="AC207" s="24"/>
      <c r="AD207" s="24"/>
      <c r="AE207" s="19"/>
      <c r="AF207" s="24"/>
      <c r="AG207" s="24"/>
      <c r="AH207" s="24"/>
      <c r="AI207" s="24"/>
      <c r="AJ207" s="24"/>
      <c r="AK207" s="24"/>
      <c r="AL207" s="24"/>
      <c r="AM207"/>
      <c r="AN207"/>
      <c r="AP207"/>
    </row>
    <row r="208" spans="1:42" x14ac:dyDescent="0.35">
      <c r="A208" s="26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15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118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118"/>
      <c r="AN208" s="118"/>
      <c r="AP208"/>
    </row>
    <row r="209" spans="1:42" x14ac:dyDescent="0.35">
      <c r="A209" s="85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2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P209"/>
    </row>
    <row r="210" spans="1:42" x14ac:dyDescent="0.35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2"/>
      <c r="AP210"/>
    </row>
    <row r="211" spans="1:42" x14ac:dyDescent="0.35">
      <c r="A211" s="4"/>
      <c r="B211" s="85"/>
      <c r="C211" s="85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 s="85"/>
      <c r="AK211" s="85"/>
      <c r="AL211" s="85"/>
      <c r="AM211" s="2"/>
      <c r="AN211" s="2"/>
      <c r="AP211"/>
    </row>
    <row r="212" spans="1:42" x14ac:dyDescent="0.3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1:42" x14ac:dyDescent="0.3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1:42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x14ac:dyDescent="0.3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1:42" x14ac:dyDescent="0.3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1:42" x14ac:dyDescent="0.3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1:42" x14ac:dyDescent="0.3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1:42" x14ac:dyDescent="0.3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</row>
    <row r="220" spans="1:42" x14ac:dyDescent="0.3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1:42" x14ac:dyDescent="0.3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1:42" x14ac:dyDescent="0.3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1:42" x14ac:dyDescent="0.3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</row>
    <row r="224" spans="1:42" x14ac:dyDescent="0.3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</row>
    <row r="225" spans="1:42" x14ac:dyDescent="0.3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</row>
    <row r="226" spans="1:42" x14ac:dyDescent="0.3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</row>
    <row r="227" spans="1:42" x14ac:dyDescent="0.3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</row>
    <row r="228" spans="1:42" x14ac:dyDescent="0.3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</row>
    <row r="229" spans="1:42" x14ac:dyDescent="0.3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</row>
    <row r="230" spans="1:42" x14ac:dyDescent="0.3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</row>
    <row r="231" spans="1:42" x14ac:dyDescent="0.3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</row>
    <row r="232" spans="1:42" x14ac:dyDescent="0.3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</row>
    <row r="233" spans="1:42" x14ac:dyDescent="0.3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</row>
    <row r="234" spans="1:42" x14ac:dyDescent="0.3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3"/>
  <sheetViews>
    <sheetView topLeftCell="A199" workbookViewId="0">
      <selection activeCell="A194" sqref="A194:AO219"/>
    </sheetView>
  </sheetViews>
  <sheetFormatPr baseColWidth="10" defaultRowHeight="15.5" x14ac:dyDescent="0.35"/>
  <cols>
    <col min="1" max="1" width="44.453125" style="1" bestFit="1" customWidth="1"/>
    <col min="2" max="41" width="3.453125" style="1" customWidth="1"/>
    <col min="42" max="252" width="10.90625" style="1"/>
    <col min="253" max="253" width="3.453125" style="1" bestFit="1" customWidth="1"/>
    <col min="254" max="254" width="39.1796875" style="1" bestFit="1" customWidth="1"/>
    <col min="255" max="296" width="3.453125" style="1" customWidth="1"/>
    <col min="297" max="508" width="10.90625" style="1"/>
    <col min="509" max="509" width="3.453125" style="1" bestFit="1" customWidth="1"/>
    <col min="510" max="510" width="39.1796875" style="1" bestFit="1" customWidth="1"/>
    <col min="511" max="552" width="3.453125" style="1" customWidth="1"/>
    <col min="553" max="764" width="10.90625" style="1"/>
    <col min="765" max="765" width="3.453125" style="1" bestFit="1" customWidth="1"/>
    <col min="766" max="766" width="39.1796875" style="1" bestFit="1" customWidth="1"/>
    <col min="767" max="808" width="3.453125" style="1" customWidth="1"/>
    <col min="809" max="1020" width="10.90625" style="1"/>
    <col min="1021" max="1021" width="3.453125" style="1" bestFit="1" customWidth="1"/>
    <col min="1022" max="1022" width="39.1796875" style="1" bestFit="1" customWidth="1"/>
    <col min="1023" max="1064" width="3.453125" style="1" customWidth="1"/>
    <col min="1065" max="1276" width="10.90625" style="1"/>
    <col min="1277" max="1277" width="3.453125" style="1" bestFit="1" customWidth="1"/>
    <col min="1278" max="1278" width="39.1796875" style="1" bestFit="1" customWidth="1"/>
    <col min="1279" max="1320" width="3.453125" style="1" customWidth="1"/>
    <col min="1321" max="1532" width="10.90625" style="1"/>
    <col min="1533" max="1533" width="3.453125" style="1" bestFit="1" customWidth="1"/>
    <col min="1534" max="1534" width="39.1796875" style="1" bestFit="1" customWidth="1"/>
    <col min="1535" max="1576" width="3.453125" style="1" customWidth="1"/>
    <col min="1577" max="1788" width="10.90625" style="1"/>
    <col min="1789" max="1789" width="3.453125" style="1" bestFit="1" customWidth="1"/>
    <col min="1790" max="1790" width="39.1796875" style="1" bestFit="1" customWidth="1"/>
    <col min="1791" max="1832" width="3.453125" style="1" customWidth="1"/>
    <col min="1833" max="2044" width="10.90625" style="1"/>
    <col min="2045" max="2045" width="3.453125" style="1" bestFit="1" customWidth="1"/>
    <col min="2046" max="2046" width="39.1796875" style="1" bestFit="1" customWidth="1"/>
    <col min="2047" max="2088" width="3.453125" style="1" customWidth="1"/>
    <col min="2089" max="2300" width="10.90625" style="1"/>
    <col min="2301" max="2301" width="3.453125" style="1" bestFit="1" customWidth="1"/>
    <col min="2302" max="2302" width="39.1796875" style="1" bestFit="1" customWidth="1"/>
    <col min="2303" max="2344" width="3.453125" style="1" customWidth="1"/>
    <col min="2345" max="2556" width="10.90625" style="1"/>
    <col min="2557" max="2557" width="3.453125" style="1" bestFit="1" customWidth="1"/>
    <col min="2558" max="2558" width="39.1796875" style="1" bestFit="1" customWidth="1"/>
    <col min="2559" max="2600" width="3.453125" style="1" customWidth="1"/>
    <col min="2601" max="2812" width="10.90625" style="1"/>
    <col min="2813" max="2813" width="3.453125" style="1" bestFit="1" customWidth="1"/>
    <col min="2814" max="2814" width="39.1796875" style="1" bestFit="1" customWidth="1"/>
    <col min="2815" max="2856" width="3.453125" style="1" customWidth="1"/>
    <col min="2857" max="3068" width="10.90625" style="1"/>
    <col min="3069" max="3069" width="3.453125" style="1" bestFit="1" customWidth="1"/>
    <col min="3070" max="3070" width="39.1796875" style="1" bestFit="1" customWidth="1"/>
    <col min="3071" max="3112" width="3.453125" style="1" customWidth="1"/>
    <col min="3113" max="3324" width="10.90625" style="1"/>
    <col min="3325" max="3325" width="3.453125" style="1" bestFit="1" customWidth="1"/>
    <col min="3326" max="3326" width="39.1796875" style="1" bestFit="1" customWidth="1"/>
    <col min="3327" max="3368" width="3.453125" style="1" customWidth="1"/>
    <col min="3369" max="3580" width="10.90625" style="1"/>
    <col min="3581" max="3581" width="3.453125" style="1" bestFit="1" customWidth="1"/>
    <col min="3582" max="3582" width="39.1796875" style="1" bestFit="1" customWidth="1"/>
    <col min="3583" max="3624" width="3.453125" style="1" customWidth="1"/>
    <col min="3625" max="3836" width="10.90625" style="1"/>
    <col min="3837" max="3837" width="3.453125" style="1" bestFit="1" customWidth="1"/>
    <col min="3838" max="3838" width="39.1796875" style="1" bestFit="1" customWidth="1"/>
    <col min="3839" max="3880" width="3.453125" style="1" customWidth="1"/>
    <col min="3881" max="4092" width="10.90625" style="1"/>
    <col min="4093" max="4093" width="3.453125" style="1" bestFit="1" customWidth="1"/>
    <col min="4094" max="4094" width="39.1796875" style="1" bestFit="1" customWidth="1"/>
    <col min="4095" max="4136" width="3.453125" style="1" customWidth="1"/>
    <col min="4137" max="4348" width="10.90625" style="1"/>
    <col min="4349" max="4349" width="3.453125" style="1" bestFit="1" customWidth="1"/>
    <col min="4350" max="4350" width="39.1796875" style="1" bestFit="1" customWidth="1"/>
    <col min="4351" max="4392" width="3.453125" style="1" customWidth="1"/>
    <col min="4393" max="4604" width="10.90625" style="1"/>
    <col min="4605" max="4605" width="3.453125" style="1" bestFit="1" customWidth="1"/>
    <col min="4606" max="4606" width="39.1796875" style="1" bestFit="1" customWidth="1"/>
    <col min="4607" max="4648" width="3.453125" style="1" customWidth="1"/>
    <col min="4649" max="4860" width="10.90625" style="1"/>
    <col min="4861" max="4861" width="3.453125" style="1" bestFit="1" customWidth="1"/>
    <col min="4862" max="4862" width="39.1796875" style="1" bestFit="1" customWidth="1"/>
    <col min="4863" max="4904" width="3.453125" style="1" customWidth="1"/>
    <col min="4905" max="5116" width="10.90625" style="1"/>
    <col min="5117" max="5117" width="3.453125" style="1" bestFit="1" customWidth="1"/>
    <col min="5118" max="5118" width="39.1796875" style="1" bestFit="1" customWidth="1"/>
    <col min="5119" max="5160" width="3.453125" style="1" customWidth="1"/>
    <col min="5161" max="5372" width="10.90625" style="1"/>
    <col min="5373" max="5373" width="3.453125" style="1" bestFit="1" customWidth="1"/>
    <col min="5374" max="5374" width="39.1796875" style="1" bestFit="1" customWidth="1"/>
    <col min="5375" max="5416" width="3.453125" style="1" customWidth="1"/>
    <col min="5417" max="5628" width="10.90625" style="1"/>
    <col min="5629" max="5629" width="3.453125" style="1" bestFit="1" customWidth="1"/>
    <col min="5630" max="5630" width="39.1796875" style="1" bestFit="1" customWidth="1"/>
    <col min="5631" max="5672" width="3.453125" style="1" customWidth="1"/>
    <col min="5673" max="5884" width="10.90625" style="1"/>
    <col min="5885" max="5885" width="3.453125" style="1" bestFit="1" customWidth="1"/>
    <col min="5886" max="5886" width="39.1796875" style="1" bestFit="1" customWidth="1"/>
    <col min="5887" max="5928" width="3.453125" style="1" customWidth="1"/>
    <col min="5929" max="6140" width="10.90625" style="1"/>
    <col min="6141" max="6141" width="3.453125" style="1" bestFit="1" customWidth="1"/>
    <col min="6142" max="6142" width="39.1796875" style="1" bestFit="1" customWidth="1"/>
    <col min="6143" max="6184" width="3.453125" style="1" customWidth="1"/>
    <col min="6185" max="6396" width="10.90625" style="1"/>
    <col min="6397" max="6397" width="3.453125" style="1" bestFit="1" customWidth="1"/>
    <col min="6398" max="6398" width="39.1796875" style="1" bestFit="1" customWidth="1"/>
    <col min="6399" max="6440" width="3.453125" style="1" customWidth="1"/>
    <col min="6441" max="6652" width="10.90625" style="1"/>
    <col min="6653" max="6653" width="3.453125" style="1" bestFit="1" customWidth="1"/>
    <col min="6654" max="6654" width="39.1796875" style="1" bestFit="1" customWidth="1"/>
    <col min="6655" max="6696" width="3.453125" style="1" customWidth="1"/>
    <col min="6697" max="6908" width="10.90625" style="1"/>
    <col min="6909" max="6909" width="3.453125" style="1" bestFit="1" customWidth="1"/>
    <col min="6910" max="6910" width="39.1796875" style="1" bestFit="1" customWidth="1"/>
    <col min="6911" max="6952" width="3.453125" style="1" customWidth="1"/>
    <col min="6953" max="7164" width="10.90625" style="1"/>
    <col min="7165" max="7165" width="3.453125" style="1" bestFit="1" customWidth="1"/>
    <col min="7166" max="7166" width="39.1796875" style="1" bestFit="1" customWidth="1"/>
    <col min="7167" max="7208" width="3.453125" style="1" customWidth="1"/>
    <col min="7209" max="7420" width="10.90625" style="1"/>
    <col min="7421" max="7421" width="3.453125" style="1" bestFit="1" customWidth="1"/>
    <col min="7422" max="7422" width="39.1796875" style="1" bestFit="1" customWidth="1"/>
    <col min="7423" max="7464" width="3.453125" style="1" customWidth="1"/>
    <col min="7465" max="7676" width="10.90625" style="1"/>
    <col min="7677" max="7677" width="3.453125" style="1" bestFit="1" customWidth="1"/>
    <col min="7678" max="7678" width="39.1796875" style="1" bestFit="1" customWidth="1"/>
    <col min="7679" max="7720" width="3.453125" style="1" customWidth="1"/>
    <col min="7721" max="7932" width="10.90625" style="1"/>
    <col min="7933" max="7933" width="3.453125" style="1" bestFit="1" customWidth="1"/>
    <col min="7934" max="7934" width="39.1796875" style="1" bestFit="1" customWidth="1"/>
    <col min="7935" max="7976" width="3.453125" style="1" customWidth="1"/>
    <col min="7977" max="8188" width="10.90625" style="1"/>
    <col min="8189" max="8189" width="3.453125" style="1" bestFit="1" customWidth="1"/>
    <col min="8190" max="8190" width="39.1796875" style="1" bestFit="1" customWidth="1"/>
    <col min="8191" max="8232" width="3.453125" style="1" customWidth="1"/>
    <col min="8233" max="8444" width="10.90625" style="1"/>
    <col min="8445" max="8445" width="3.453125" style="1" bestFit="1" customWidth="1"/>
    <col min="8446" max="8446" width="39.1796875" style="1" bestFit="1" customWidth="1"/>
    <col min="8447" max="8488" width="3.453125" style="1" customWidth="1"/>
    <col min="8489" max="8700" width="10.90625" style="1"/>
    <col min="8701" max="8701" width="3.453125" style="1" bestFit="1" customWidth="1"/>
    <col min="8702" max="8702" width="39.1796875" style="1" bestFit="1" customWidth="1"/>
    <col min="8703" max="8744" width="3.453125" style="1" customWidth="1"/>
    <col min="8745" max="8956" width="10.90625" style="1"/>
    <col min="8957" max="8957" width="3.453125" style="1" bestFit="1" customWidth="1"/>
    <col min="8958" max="8958" width="39.1796875" style="1" bestFit="1" customWidth="1"/>
    <col min="8959" max="9000" width="3.453125" style="1" customWidth="1"/>
    <col min="9001" max="9212" width="10.90625" style="1"/>
    <col min="9213" max="9213" width="3.453125" style="1" bestFit="1" customWidth="1"/>
    <col min="9214" max="9214" width="39.1796875" style="1" bestFit="1" customWidth="1"/>
    <col min="9215" max="9256" width="3.453125" style="1" customWidth="1"/>
    <col min="9257" max="9468" width="10.90625" style="1"/>
    <col min="9469" max="9469" width="3.453125" style="1" bestFit="1" customWidth="1"/>
    <col min="9470" max="9470" width="39.1796875" style="1" bestFit="1" customWidth="1"/>
    <col min="9471" max="9512" width="3.453125" style="1" customWidth="1"/>
    <col min="9513" max="9724" width="10.90625" style="1"/>
    <col min="9725" max="9725" width="3.453125" style="1" bestFit="1" customWidth="1"/>
    <col min="9726" max="9726" width="39.1796875" style="1" bestFit="1" customWidth="1"/>
    <col min="9727" max="9768" width="3.453125" style="1" customWidth="1"/>
    <col min="9769" max="9980" width="10.90625" style="1"/>
    <col min="9981" max="9981" width="3.453125" style="1" bestFit="1" customWidth="1"/>
    <col min="9982" max="9982" width="39.1796875" style="1" bestFit="1" customWidth="1"/>
    <col min="9983" max="10024" width="3.453125" style="1" customWidth="1"/>
    <col min="10025" max="10236" width="10.90625" style="1"/>
    <col min="10237" max="10237" width="3.453125" style="1" bestFit="1" customWidth="1"/>
    <col min="10238" max="10238" width="39.1796875" style="1" bestFit="1" customWidth="1"/>
    <col min="10239" max="10280" width="3.453125" style="1" customWidth="1"/>
    <col min="10281" max="10492" width="10.90625" style="1"/>
    <col min="10493" max="10493" width="3.453125" style="1" bestFit="1" customWidth="1"/>
    <col min="10494" max="10494" width="39.1796875" style="1" bestFit="1" customWidth="1"/>
    <col min="10495" max="10536" width="3.453125" style="1" customWidth="1"/>
    <col min="10537" max="10748" width="10.90625" style="1"/>
    <col min="10749" max="10749" width="3.453125" style="1" bestFit="1" customWidth="1"/>
    <col min="10750" max="10750" width="39.1796875" style="1" bestFit="1" customWidth="1"/>
    <col min="10751" max="10792" width="3.453125" style="1" customWidth="1"/>
    <col min="10793" max="11004" width="10.90625" style="1"/>
    <col min="11005" max="11005" width="3.453125" style="1" bestFit="1" customWidth="1"/>
    <col min="11006" max="11006" width="39.1796875" style="1" bestFit="1" customWidth="1"/>
    <col min="11007" max="11048" width="3.453125" style="1" customWidth="1"/>
    <col min="11049" max="11260" width="10.90625" style="1"/>
    <col min="11261" max="11261" width="3.453125" style="1" bestFit="1" customWidth="1"/>
    <col min="11262" max="11262" width="39.1796875" style="1" bestFit="1" customWidth="1"/>
    <col min="11263" max="11304" width="3.453125" style="1" customWidth="1"/>
    <col min="11305" max="11516" width="10.90625" style="1"/>
    <col min="11517" max="11517" width="3.453125" style="1" bestFit="1" customWidth="1"/>
    <col min="11518" max="11518" width="39.1796875" style="1" bestFit="1" customWidth="1"/>
    <col min="11519" max="11560" width="3.453125" style="1" customWidth="1"/>
    <col min="11561" max="11772" width="10.90625" style="1"/>
    <col min="11773" max="11773" width="3.453125" style="1" bestFit="1" customWidth="1"/>
    <col min="11774" max="11774" width="39.1796875" style="1" bestFit="1" customWidth="1"/>
    <col min="11775" max="11816" width="3.453125" style="1" customWidth="1"/>
    <col min="11817" max="12028" width="10.90625" style="1"/>
    <col min="12029" max="12029" width="3.453125" style="1" bestFit="1" customWidth="1"/>
    <col min="12030" max="12030" width="39.1796875" style="1" bestFit="1" customWidth="1"/>
    <col min="12031" max="12072" width="3.453125" style="1" customWidth="1"/>
    <col min="12073" max="12284" width="10.90625" style="1"/>
    <col min="12285" max="12285" width="3.453125" style="1" bestFit="1" customWidth="1"/>
    <col min="12286" max="12286" width="39.1796875" style="1" bestFit="1" customWidth="1"/>
    <col min="12287" max="12328" width="3.453125" style="1" customWidth="1"/>
    <col min="12329" max="12540" width="10.90625" style="1"/>
    <col min="12541" max="12541" width="3.453125" style="1" bestFit="1" customWidth="1"/>
    <col min="12542" max="12542" width="39.1796875" style="1" bestFit="1" customWidth="1"/>
    <col min="12543" max="12584" width="3.453125" style="1" customWidth="1"/>
    <col min="12585" max="12796" width="10.90625" style="1"/>
    <col min="12797" max="12797" width="3.453125" style="1" bestFit="1" customWidth="1"/>
    <col min="12798" max="12798" width="39.1796875" style="1" bestFit="1" customWidth="1"/>
    <col min="12799" max="12840" width="3.453125" style="1" customWidth="1"/>
    <col min="12841" max="13052" width="10.90625" style="1"/>
    <col min="13053" max="13053" width="3.453125" style="1" bestFit="1" customWidth="1"/>
    <col min="13054" max="13054" width="39.1796875" style="1" bestFit="1" customWidth="1"/>
    <col min="13055" max="13096" width="3.453125" style="1" customWidth="1"/>
    <col min="13097" max="13308" width="10.90625" style="1"/>
    <col min="13309" max="13309" width="3.453125" style="1" bestFit="1" customWidth="1"/>
    <col min="13310" max="13310" width="39.1796875" style="1" bestFit="1" customWidth="1"/>
    <col min="13311" max="13352" width="3.453125" style="1" customWidth="1"/>
    <col min="13353" max="13564" width="10.90625" style="1"/>
    <col min="13565" max="13565" width="3.453125" style="1" bestFit="1" customWidth="1"/>
    <col min="13566" max="13566" width="39.1796875" style="1" bestFit="1" customWidth="1"/>
    <col min="13567" max="13608" width="3.453125" style="1" customWidth="1"/>
    <col min="13609" max="13820" width="10.90625" style="1"/>
    <col min="13821" max="13821" width="3.453125" style="1" bestFit="1" customWidth="1"/>
    <col min="13822" max="13822" width="39.1796875" style="1" bestFit="1" customWidth="1"/>
    <col min="13823" max="13864" width="3.453125" style="1" customWidth="1"/>
    <col min="13865" max="14076" width="10.90625" style="1"/>
    <col min="14077" max="14077" width="3.453125" style="1" bestFit="1" customWidth="1"/>
    <col min="14078" max="14078" width="39.1796875" style="1" bestFit="1" customWidth="1"/>
    <col min="14079" max="14120" width="3.453125" style="1" customWidth="1"/>
    <col min="14121" max="14332" width="10.90625" style="1"/>
    <col min="14333" max="14333" width="3.453125" style="1" bestFit="1" customWidth="1"/>
    <col min="14334" max="14334" width="39.1796875" style="1" bestFit="1" customWidth="1"/>
    <col min="14335" max="14376" width="3.453125" style="1" customWidth="1"/>
    <col min="14377" max="14588" width="10.90625" style="1"/>
    <col min="14589" max="14589" width="3.453125" style="1" bestFit="1" customWidth="1"/>
    <col min="14590" max="14590" width="39.1796875" style="1" bestFit="1" customWidth="1"/>
    <col min="14591" max="14632" width="3.453125" style="1" customWidth="1"/>
    <col min="14633" max="14844" width="10.90625" style="1"/>
    <col min="14845" max="14845" width="3.453125" style="1" bestFit="1" customWidth="1"/>
    <col min="14846" max="14846" width="39.1796875" style="1" bestFit="1" customWidth="1"/>
    <col min="14847" max="14888" width="3.453125" style="1" customWidth="1"/>
    <col min="14889" max="15100" width="10.90625" style="1"/>
    <col min="15101" max="15101" width="3.453125" style="1" bestFit="1" customWidth="1"/>
    <col min="15102" max="15102" width="39.1796875" style="1" bestFit="1" customWidth="1"/>
    <col min="15103" max="15144" width="3.453125" style="1" customWidth="1"/>
    <col min="15145" max="15356" width="10.90625" style="1"/>
    <col min="15357" max="15357" width="3.453125" style="1" bestFit="1" customWidth="1"/>
    <col min="15358" max="15358" width="39.1796875" style="1" bestFit="1" customWidth="1"/>
    <col min="15359" max="15400" width="3.453125" style="1" customWidth="1"/>
    <col min="15401" max="15612" width="10.90625" style="1"/>
    <col min="15613" max="15613" width="3.453125" style="1" bestFit="1" customWidth="1"/>
    <col min="15614" max="15614" width="39.1796875" style="1" bestFit="1" customWidth="1"/>
    <col min="15615" max="15656" width="3.453125" style="1" customWidth="1"/>
    <col min="15657" max="15868" width="10.90625" style="1"/>
    <col min="15869" max="15869" width="3.453125" style="1" bestFit="1" customWidth="1"/>
    <col min="15870" max="15870" width="39.1796875" style="1" bestFit="1" customWidth="1"/>
    <col min="15871" max="15912" width="3.453125" style="1" customWidth="1"/>
    <col min="15913" max="16124" width="10.90625" style="1"/>
    <col min="16125" max="16125" width="3.453125" style="1" bestFit="1" customWidth="1"/>
    <col min="16126" max="16126" width="39.1796875" style="1" bestFit="1" customWidth="1"/>
    <col min="16127" max="16168" width="3.453125" style="1" customWidth="1"/>
    <col min="16169" max="16384" width="10.90625" style="1"/>
  </cols>
  <sheetData>
    <row r="1" spans="1:39" x14ac:dyDescent="0.35">
      <c r="A1" s="1" t="s">
        <v>0</v>
      </c>
    </row>
    <row r="2" spans="1:39" ht="16" thickBot="1" x14ac:dyDescent="0.4">
      <c r="A2" s="1" t="s">
        <v>86</v>
      </c>
      <c r="H2" s="1" t="s">
        <v>87</v>
      </c>
    </row>
    <row r="3" spans="1:39" ht="16" thickBot="1" x14ac:dyDescent="0.4">
      <c r="A3" s="15" t="s">
        <v>88</v>
      </c>
      <c r="C3" s="6" t="s">
        <v>89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C3" s="6" t="s">
        <v>90</v>
      </c>
      <c r="AD3" s="7"/>
      <c r="AE3" s="7"/>
      <c r="AF3" s="7"/>
      <c r="AG3" s="7"/>
      <c r="AH3" s="7"/>
      <c r="AI3" s="7"/>
      <c r="AJ3" s="7"/>
      <c r="AK3" s="7"/>
      <c r="AL3" s="8"/>
    </row>
    <row r="4" spans="1:39" ht="16" thickBot="1" x14ac:dyDescent="0.4">
      <c r="A4" s="49" t="s">
        <v>93</v>
      </c>
      <c r="B4" s="117" t="s">
        <v>92</v>
      </c>
      <c r="C4" s="72">
        <v>1</v>
      </c>
      <c r="D4" s="49">
        <v>2</v>
      </c>
      <c r="E4" s="49">
        <v>3</v>
      </c>
      <c r="F4" s="49">
        <v>4</v>
      </c>
      <c r="G4" s="49">
        <v>5</v>
      </c>
      <c r="H4" s="49">
        <v>6</v>
      </c>
      <c r="I4" s="49">
        <v>7</v>
      </c>
      <c r="J4" s="49">
        <v>8</v>
      </c>
      <c r="K4" s="49">
        <v>9</v>
      </c>
      <c r="L4" s="49">
        <v>10</v>
      </c>
      <c r="M4" s="49">
        <v>11</v>
      </c>
      <c r="N4" s="49">
        <v>12</v>
      </c>
      <c r="O4" s="49">
        <v>13</v>
      </c>
      <c r="P4" s="49">
        <v>14</v>
      </c>
      <c r="Q4" s="49">
        <v>15</v>
      </c>
      <c r="R4" s="49">
        <v>16</v>
      </c>
      <c r="S4" s="49">
        <v>17</v>
      </c>
      <c r="T4" s="49">
        <v>18</v>
      </c>
      <c r="U4" s="49">
        <v>19</v>
      </c>
      <c r="V4" s="49">
        <v>20</v>
      </c>
      <c r="W4" s="49">
        <v>21</v>
      </c>
      <c r="X4" s="49">
        <v>22</v>
      </c>
      <c r="Y4" s="49">
        <v>23</v>
      </c>
      <c r="Z4" s="49">
        <v>24</v>
      </c>
      <c r="AA4" s="87">
        <v>25</v>
      </c>
      <c r="AC4" s="42">
        <v>1</v>
      </c>
      <c r="AD4" s="43">
        <v>2</v>
      </c>
      <c r="AE4" s="43">
        <v>3</v>
      </c>
      <c r="AF4" s="43">
        <v>4</v>
      </c>
      <c r="AG4" s="43">
        <v>5</v>
      </c>
      <c r="AH4" s="43">
        <v>6</v>
      </c>
      <c r="AI4" s="43">
        <v>7</v>
      </c>
      <c r="AJ4" s="43">
        <v>8</v>
      </c>
      <c r="AK4" s="43">
        <v>9</v>
      </c>
      <c r="AL4" s="88">
        <v>10</v>
      </c>
    </row>
    <row r="5" spans="1:39" x14ac:dyDescent="0.3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24"/>
    </row>
    <row r="6" spans="1:39" x14ac:dyDescent="0.35">
      <c r="A6" s="2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C6" s="15"/>
      <c r="AD6" s="15"/>
      <c r="AE6" s="19"/>
      <c r="AF6" s="15"/>
      <c r="AG6" s="15"/>
      <c r="AH6" s="15"/>
      <c r="AI6" s="15"/>
      <c r="AJ6" s="15"/>
      <c r="AK6" s="15"/>
      <c r="AL6" s="15"/>
      <c r="AM6" s="24"/>
    </row>
    <row r="7" spans="1:39" x14ac:dyDescent="0.35">
      <c r="A7" s="2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C7" s="15"/>
      <c r="AD7" s="15"/>
      <c r="AE7" s="19"/>
      <c r="AF7" s="15"/>
      <c r="AG7" s="15"/>
      <c r="AH7" s="15"/>
      <c r="AI7" s="15"/>
      <c r="AJ7" s="15"/>
      <c r="AK7" s="15"/>
      <c r="AL7" s="15"/>
      <c r="AM7" s="24"/>
    </row>
    <row r="8" spans="1:39" x14ac:dyDescent="0.35">
      <c r="A8" s="2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C8" s="15"/>
      <c r="AD8" s="15"/>
      <c r="AE8" s="19"/>
      <c r="AF8" s="15"/>
      <c r="AG8" s="15"/>
      <c r="AH8" s="15"/>
      <c r="AI8" s="15"/>
      <c r="AJ8" s="15"/>
      <c r="AK8" s="15"/>
      <c r="AL8" s="15"/>
      <c r="AM8" s="24"/>
    </row>
    <row r="9" spans="1:39" x14ac:dyDescent="0.35">
      <c r="A9" s="2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C9" s="15"/>
      <c r="AD9" s="15"/>
      <c r="AE9" s="19"/>
      <c r="AF9" s="15"/>
      <c r="AG9" s="15"/>
      <c r="AH9" s="15"/>
      <c r="AI9" s="15"/>
      <c r="AJ9" s="15"/>
      <c r="AK9" s="15"/>
      <c r="AL9" s="15"/>
      <c r="AM9" s="24"/>
    </row>
    <row r="10" spans="1:39" x14ac:dyDescent="0.35">
      <c r="A10" s="2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C10" s="15"/>
      <c r="AD10" s="15"/>
      <c r="AE10" s="19"/>
      <c r="AF10" s="15"/>
      <c r="AG10" s="15"/>
      <c r="AH10" s="15"/>
      <c r="AI10" s="15"/>
      <c r="AJ10" s="15"/>
      <c r="AK10" s="15"/>
      <c r="AL10" s="15"/>
      <c r="AM10" s="24"/>
    </row>
    <row r="11" spans="1:39" x14ac:dyDescent="0.35">
      <c r="A11" s="2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C11" s="15"/>
      <c r="AD11" s="15"/>
      <c r="AE11" s="19"/>
      <c r="AF11" s="15"/>
      <c r="AG11" s="15"/>
      <c r="AH11" s="15"/>
      <c r="AI11" s="15"/>
      <c r="AJ11" s="15"/>
      <c r="AK11" s="15"/>
      <c r="AL11" s="15"/>
      <c r="AM11" s="24"/>
    </row>
    <row r="12" spans="1:39" x14ac:dyDescent="0.35">
      <c r="A12" s="2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C12" s="15"/>
      <c r="AD12" s="15"/>
      <c r="AE12" s="19"/>
      <c r="AF12" s="15"/>
      <c r="AG12" s="15"/>
      <c r="AH12" s="15"/>
      <c r="AI12" s="15"/>
      <c r="AJ12" s="15"/>
      <c r="AK12" s="15"/>
      <c r="AL12" s="15"/>
      <c r="AM12" s="24"/>
    </row>
    <row r="13" spans="1:39" x14ac:dyDescent="0.35">
      <c r="A13" s="2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C13" s="15"/>
      <c r="AD13" s="15"/>
      <c r="AE13" s="19"/>
      <c r="AF13" s="15"/>
      <c r="AG13" s="15"/>
      <c r="AH13" s="15"/>
      <c r="AI13" s="15"/>
      <c r="AJ13" s="15"/>
      <c r="AK13" s="15"/>
      <c r="AL13" s="15"/>
      <c r="AM13" s="24"/>
    </row>
    <row r="14" spans="1:39" x14ac:dyDescent="0.35">
      <c r="A14" s="2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C14" s="15"/>
      <c r="AD14" s="15"/>
      <c r="AE14" s="19"/>
      <c r="AF14" s="15"/>
      <c r="AG14" s="15"/>
      <c r="AH14" s="15"/>
      <c r="AI14" s="15"/>
      <c r="AJ14" s="15"/>
      <c r="AK14" s="15"/>
      <c r="AL14" s="15"/>
      <c r="AM14" s="24"/>
    </row>
    <row r="15" spans="1:39" x14ac:dyDescent="0.35">
      <c r="A15" s="2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C15" s="15"/>
      <c r="AD15" s="15"/>
      <c r="AE15" s="19"/>
      <c r="AF15" s="15"/>
      <c r="AG15" s="15"/>
      <c r="AH15" s="15"/>
      <c r="AI15" s="15"/>
      <c r="AJ15" s="15"/>
      <c r="AK15" s="15"/>
      <c r="AL15" s="15"/>
      <c r="AM15" s="24"/>
    </row>
    <row r="16" spans="1:39" x14ac:dyDescent="0.35">
      <c r="A16" s="3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C16" s="15"/>
      <c r="AD16" s="15"/>
      <c r="AE16" s="19"/>
      <c r="AF16" s="15"/>
      <c r="AG16" s="15"/>
      <c r="AH16" s="15"/>
      <c r="AI16" s="15"/>
      <c r="AJ16" s="15"/>
      <c r="AK16" s="15"/>
      <c r="AL16" s="15"/>
      <c r="AM16" s="24"/>
    </row>
    <row r="17" spans="1:40" x14ac:dyDescent="0.35">
      <c r="A17" s="2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C17" s="15"/>
      <c r="AD17" s="15"/>
      <c r="AE17" s="19"/>
      <c r="AF17" s="15"/>
      <c r="AG17" s="15"/>
      <c r="AH17" s="15"/>
      <c r="AI17" s="15"/>
      <c r="AJ17" s="15"/>
      <c r="AK17" s="15"/>
      <c r="AL17" s="15"/>
      <c r="AM17" s="24"/>
    </row>
    <row r="18" spans="1:40" x14ac:dyDescent="0.3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4"/>
      <c r="AC18" s="26"/>
      <c r="AD18" s="26"/>
      <c r="AE18" s="19"/>
      <c r="AF18" s="26"/>
      <c r="AG18" s="26"/>
      <c r="AH18" s="26"/>
      <c r="AI18" s="26"/>
      <c r="AJ18" s="26"/>
      <c r="AK18" s="26"/>
      <c r="AL18" s="26"/>
      <c r="AM18" s="24"/>
    </row>
    <row r="19" spans="1:40" x14ac:dyDescent="0.3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4"/>
      <c r="AC19" s="26"/>
      <c r="AD19" s="26"/>
      <c r="AE19" s="19"/>
      <c r="AF19" s="26"/>
      <c r="AG19" s="26"/>
      <c r="AH19" s="26"/>
      <c r="AI19" s="26"/>
      <c r="AJ19" s="26"/>
      <c r="AK19" s="26"/>
      <c r="AL19" s="26"/>
      <c r="AM19" s="24"/>
    </row>
    <row r="20" spans="1:40" x14ac:dyDescent="0.3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4"/>
      <c r="AC20" s="26"/>
      <c r="AD20" s="26"/>
      <c r="AE20" s="19"/>
      <c r="AF20" s="26"/>
      <c r="AG20" s="26"/>
      <c r="AH20" s="26"/>
      <c r="AI20" s="26"/>
      <c r="AJ20" s="26"/>
      <c r="AK20" s="26"/>
      <c r="AL20" s="26"/>
      <c r="AM20" s="24"/>
    </row>
    <row r="21" spans="1:40" x14ac:dyDescent="0.3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4"/>
      <c r="AC21" s="26"/>
      <c r="AD21" s="26"/>
      <c r="AE21" s="19"/>
      <c r="AF21" s="26"/>
      <c r="AG21" s="26"/>
      <c r="AH21" s="26"/>
      <c r="AI21" s="26"/>
      <c r="AJ21" s="26"/>
      <c r="AK21" s="26"/>
      <c r="AL21" s="26"/>
      <c r="AM21" s="24"/>
    </row>
    <row r="22" spans="1:40" x14ac:dyDescent="0.3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4"/>
      <c r="AC22" s="26"/>
      <c r="AD22" s="26"/>
      <c r="AE22" s="19"/>
      <c r="AF22" s="26"/>
      <c r="AG22" s="26"/>
      <c r="AH22" s="26"/>
      <c r="AI22" s="26"/>
      <c r="AJ22" s="26"/>
      <c r="AK22" s="26"/>
      <c r="AL22" s="26"/>
      <c r="AM22" s="24"/>
    </row>
    <row r="23" spans="1:40" x14ac:dyDescent="0.3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4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4"/>
    </row>
    <row r="24" spans="1:40" x14ac:dyDescent="0.3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4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4"/>
    </row>
    <row r="25" spans="1:40" x14ac:dyDescent="0.3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4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4"/>
    </row>
    <row r="26" spans="1:40" ht="16" thickBot="1" x14ac:dyDescent="0.4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4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58"/>
    </row>
    <row r="27" spans="1:40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40" x14ac:dyDescent="0.35">
      <c r="A28" s="4"/>
      <c r="B28" s="4"/>
      <c r="C28" s="4"/>
      <c r="AH28" s="4"/>
      <c r="AI28" s="4"/>
      <c r="AJ28" s="4"/>
      <c r="AK28" s="4"/>
      <c r="AL28" s="4"/>
    </row>
    <row r="30" spans="1:40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16" thickBot="1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6" thickBot="1" x14ac:dyDescent="0.4">
      <c r="A33" s="1" t="s">
        <v>86</v>
      </c>
      <c r="G33" s="6" t="s">
        <v>4</v>
      </c>
      <c r="AM33" s="4"/>
      <c r="AN33" s="4"/>
    </row>
    <row r="34" spans="1:40" ht="16" thickBot="1" x14ac:dyDescent="0.4">
      <c r="A34" s="15" t="s">
        <v>88</v>
      </c>
      <c r="C34" s="6" t="s">
        <v>89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  <c r="AC34" s="6" t="s">
        <v>90</v>
      </c>
      <c r="AD34" s="7"/>
      <c r="AE34" s="7"/>
      <c r="AF34" s="7"/>
      <c r="AG34" s="7"/>
      <c r="AH34" s="7"/>
      <c r="AI34" s="7"/>
      <c r="AJ34" s="7"/>
      <c r="AK34" s="7"/>
      <c r="AL34" s="8"/>
    </row>
    <row r="35" spans="1:40" ht="16" thickBot="1" x14ac:dyDescent="0.4">
      <c r="A35" s="49" t="s">
        <v>93</v>
      </c>
      <c r="B35" s="117" t="s">
        <v>92</v>
      </c>
      <c r="C35" s="72">
        <v>1</v>
      </c>
      <c r="D35" s="49">
        <v>2</v>
      </c>
      <c r="E35" s="49">
        <v>3</v>
      </c>
      <c r="F35" s="49">
        <v>4</v>
      </c>
      <c r="G35" s="49">
        <v>5</v>
      </c>
      <c r="H35" s="49">
        <v>6</v>
      </c>
      <c r="I35" s="49">
        <v>7</v>
      </c>
      <c r="J35" s="49">
        <v>8</v>
      </c>
      <c r="K35" s="49">
        <v>9</v>
      </c>
      <c r="L35" s="49">
        <v>10</v>
      </c>
      <c r="M35" s="49">
        <v>11</v>
      </c>
      <c r="N35" s="49">
        <v>12</v>
      </c>
      <c r="O35" s="49">
        <v>13</v>
      </c>
      <c r="P35" s="49">
        <v>14</v>
      </c>
      <c r="Q35" s="49">
        <v>15</v>
      </c>
      <c r="R35" s="49">
        <v>16</v>
      </c>
      <c r="S35" s="49">
        <v>17</v>
      </c>
      <c r="T35" s="49">
        <v>18</v>
      </c>
      <c r="U35" s="49">
        <v>19</v>
      </c>
      <c r="V35" s="49">
        <v>20</v>
      </c>
      <c r="W35" s="49">
        <v>21</v>
      </c>
      <c r="X35" s="49">
        <v>22</v>
      </c>
      <c r="Y35" s="49">
        <v>23</v>
      </c>
      <c r="Z35" s="49">
        <v>24</v>
      </c>
      <c r="AA35" s="87">
        <v>25</v>
      </c>
      <c r="AC35" s="42">
        <v>1</v>
      </c>
      <c r="AD35" s="43">
        <v>2</v>
      </c>
      <c r="AE35" s="43">
        <v>3</v>
      </c>
      <c r="AF35" s="43">
        <v>4</v>
      </c>
      <c r="AG35" s="43">
        <v>5</v>
      </c>
      <c r="AH35" s="43">
        <v>6</v>
      </c>
      <c r="AI35" s="43">
        <v>7</v>
      </c>
      <c r="AJ35" s="43">
        <v>8</v>
      </c>
      <c r="AK35" s="43">
        <v>9</v>
      </c>
      <c r="AL35" s="88">
        <v>10</v>
      </c>
    </row>
    <row r="36" spans="1:40" x14ac:dyDescent="0.3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24"/>
    </row>
    <row r="37" spans="1:40" x14ac:dyDescent="0.35">
      <c r="A37" s="2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C37" s="15"/>
      <c r="AD37" s="15"/>
      <c r="AE37" s="19"/>
      <c r="AF37" s="15"/>
      <c r="AG37" s="15"/>
      <c r="AH37" s="15"/>
      <c r="AI37" s="15"/>
      <c r="AJ37" s="15"/>
      <c r="AK37" s="15"/>
      <c r="AL37" s="15"/>
      <c r="AM37" s="24"/>
    </row>
    <row r="38" spans="1:40" x14ac:dyDescent="0.35">
      <c r="A38" s="2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C38" s="15"/>
      <c r="AD38" s="15"/>
      <c r="AE38" s="19"/>
      <c r="AF38" s="15"/>
      <c r="AG38" s="15"/>
      <c r="AH38" s="15"/>
      <c r="AI38" s="15"/>
      <c r="AJ38" s="15"/>
      <c r="AK38" s="15"/>
      <c r="AL38" s="15"/>
      <c r="AM38" s="24"/>
    </row>
    <row r="39" spans="1:40" x14ac:dyDescent="0.35">
      <c r="A39" s="26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C39" s="15"/>
      <c r="AD39" s="15"/>
      <c r="AE39" s="19"/>
      <c r="AF39" s="15"/>
      <c r="AG39" s="15"/>
      <c r="AH39" s="15"/>
      <c r="AI39" s="15"/>
      <c r="AJ39" s="15"/>
      <c r="AK39" s="15"/>
      <c r="AL39" s="15"/>
      <c r="AM39" s="24"/>
    </row>
    <row r="40" spans="1:40" x14ac:dyDescent="0.35">
      <c r="A40" s="2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C40" s="15"/>
      <c r="AD40" s="15"/>
      <c r="AE40" s="19"/>
      <c r="AF40" s="15"/>
      <c r="AG40" s="15"/>
      <c r="AH40" s="15"/>
      <c r="AI40" s="15"/>
      <c r="AJ40" s="15"/>
      <c r="AK40" s="15"/>
      <c r="AL40" s="15"/>
      <c r="AM40" s="24"/>
    </row>
    <row r="41" spans="1:40" x14ac:dyDescent="0.35">
      <c r="A41" s="2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C41" s="15"/>
      <c r="AD41" s="15"/>
      <c r="AE41" s="19"/>
      <c r="AF41" s="15"/>
      <c r="AG41" s="15"/>
      <c r="AH41" s="15"/>
      <c r="AI41" s="15"/>
      <c r="AJ41" s="15"/>
      <c r="AK41" s="15"/>
      <c r="AL41" s="15"/>
      <c r="AM41" s="24"/>
    </row>
    <row r="42" spans="1:40" x14ac:dyDescent="0.35">
      <c r="A42" s="2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C42" s="15"/>
      <c r="AD42" s="15"/>
      <c r="AE42" s="19"/>
      <c r="AF42" s="15"/>
      <c r="AG42" s="15"/>
      <c r="AH42" s="15"/>
      <c r="AI42" s="15"/>
      <c r="AJ42" s="15"/>
      <c r="AK42" s="15"/>
      <c r="AL42" s="15"/>
      <c r="AM42" s="24"/>
    </row>
    <row r="43" spans="1:40" x14ac:dyDescent="0.35">
      <c r="A43" s="2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C43" s="15"/>
      <c r="AD43" s="15"/>
      <c r="AE43" s="19"/>
      <c r="AF43" s="15"/>
      <c r="AG43" s="15"/>
      <c r="AH43" s="15"/>
      <c r="AI43" s="15"/>
      <c r="AJ43" s="15"/>
      <c r="AK43" s="15"/>
      <c r="AL43" s="15"/>
      <c r="AM43" s="24"/>
    </row>
    <row r="44" spans="1:40" x14ac:dyDescent="0.35">
      <c r="A44" s="2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C44" s="15"/>
      <c r="AD44" s="15"/>
      <c r="AE44" s="19"/>
      <c r="AF44" s="15"/>
      <c r="AG44" s="15"/>
      <c r="AH44" s="15"/>
      <c r="AI44" s="15"/>
      <c r="AJ44" s="15"/>
      <c r="AK44" s="15"/>
      <c r="AL44" s="15"/>
      <c r="AM44" s="24"/>
    </row>
    <row r="45" spans="1:40" x14ac:dyDescent="0.35">
      <c r="A45" s="2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C45" s="15"/>
      <c r="AD45" s="15"/>
      <c r="AE45" s="19"/>
      <c r="AF45" s="15"/>
      <c r="AG45" s="15"/>
      <c r="AH45" s="15"/>
      <c r="AI45" s="15"/>
      <c r="AJ45" s="15"/>
      <c r="AK45" s="15"/>
      <c r="AL45" s="15"/>
      <c r="AM45" s="24"/>
    </row>
    <row r="46" spans="1:40" x14ac:dyDescent="0.35">
      <c r="A46" s="2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C46" s="15"/>
      <c r="AD46" s="15"/>
      <c r="AE46" s="19"/>
      <c r="AF46" s="15"/>
      <c r="AG46" s="15"/>
      <c r="AH46" s="15"/>
      <c r="AI46" s="15"/>
      <c r="AJ46" s="15"/>
      <c r="AK46" s="15"/>
      <c r="AL46" s="15"/>
      <c r="AM46" s="24"/>
    </row>
    <row r="47" spans="1:40" x14ac:dyDescent="0.35">
      <c r="A47" s="3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C47" s="15"/>
      <c r="AD47" s="15"/>
      <c r="AE47" s="19"/>
      <c r="AF47" s="15"/>
      <c r="AG47" s="15"/>
      <c r="AH47" s="15"/>
      <c r="AI47" s="15"/>
      <c r="AJ47" s="15"/>
      <c r="AK47" s="15"/>
      <c r="AL47" s="15"/>
      <c r="AM47" s="24"/>
    </row>
    <row r="48" spans="1:40" x14ac:dyDescent="0.35">
      <c r="A48" s="2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C48" s="15"/>
      <c r="AD48" s="15"/>
      <c r="AE48" s="19"/>
      <c r="AF48" s="15"/>
      <c r="AG48" s="15"/>
      <c r="AH48" s="15"/>
      <c r="AI48" s="15"/>
      <c r="AJ48" s="15"/>
      <c r="AK48" s="15"/>
      <c r="AL48" s="15"/>
      <c r="AM48" s="24"/>
    </row>
    <row r="49" spans="1:43" x14ac:dyDescent="0.3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4"/>
      <c r="AC49" s="26"/>
      <c r="AD49" s="26"/>
      <c r="AE49" s="19"/>
      <c r="AF49" s="26"/>
      <c r="AG49" s="26"/>
      <c r="AH49" s="26"/>
      <c r="AI49" s="26"/>
      <c r="AJ49" s="26"/>
      <c r="AK49" s="26"/>
      <c r="AL49" s="26"/>
      <c r="AM49" s="24"/>
    </row>
    <row r="50" spans="1:43" x14ac:dyDescent="0.3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4"/>
      <c r="AC50" s="26"/>
      <c r="AD50" s="26"/>
      <c r="AE50" s="19"/>
      <c r="AF50" s="26"/>
      <c r="AG50" s="26"/>
      <c r="AH50" s="26"/>
      <c r="AI50" s="26"/>
      <c r="AJ50" s="26"/>
      <c r="AK50" s="26"/>
      <c r="AL50" s="26"/>
      <c r="AM50" s="24"/>
    </row>
    <row r="51" spans="1:43" x14ac:dyDescent="0.3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4"/>
      <c r="AC51" s="26"/>
      <c r="AD51" s="26"/>
      <c r="AE51" s="19"/>
      <c r="AF51" s="26"/>
      <c r="AG51" s="26"/>
      <c r="AH51" s="26"/>
      <c r="AI51" s="26"/>
      <c r="AJ51" s="26"/>
      <c r="AK51" s="26"/>
      <c r="AL51" s="26"/>
      <c r="AM51" s="24"/>
    </row>
    <row r="52" spans="1:43" x14ac:dyDescent="0.3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4"/>
      <c r="AC52" s="26"/>
      <c r="AD52" s="26"/>
      <c r="AE52" s="19"/>
      <c r="AF52" s="26"/>
      <c r="AG52" s="26"/>
      <c r="AH52" s="26"/>
      <c r="AI52" s="26"/>
      <c r="AJ52" s="26"/>
      <c r="AK52" s="26"/>
      <c r="AL52" s="26"/>
      <c r="AM52" s="24"/>
    </row>
    <row r="53" spans="1:43" x14ac:dyDescent="0.3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4"/>
      <c r="AC53" s="26"/>
      <c r="AD53" s="26"/>
      <c r="AE53" s="19"/>
      <c r="AF53" s="26"/>
      <c r="AG53" s="26"/>
      <c r="AH53" s="26"/>
      <c r="AI53" s="26"/>
      <c r="AJ53" s="26"/>
      <c r="AK53" s="26"/>
      <c r="AL53" s="26"/>
      <c r="AM53" s="24"/>
    </row>
    <row r="54" spans="1:43" x14ac:dyDescent="0.3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4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4"/>
      <c r="AP54" s="4"/>
      <c r="AQ54" s="4"/>
    </row>
    <row r="55" spans="1:43" x14ac:dyDescent="0.3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4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4"/>
      <c r="AP55" s="4"/>
      <c r="AQ55" s="4"/>
    </row>
    <row r="56" spans="1:43" x14ac:dyDescent="0.3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4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4"/>
      <c r="AP56" s="4"/>
      <c r="AQ56" s="4"/>
    </row>
    <row r="57" spans="1:43" ht="16" thickBot="1" x14ac:dyDescent="0.4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4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58"/>
      <c r="AP57" s="4"/>
      <c r="AQ57" s="4"/>
    </row>
    <row r="58" spans="1:43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P58" s="4"/>
      <c r="AQ58" s="4"/>
    </row>
    <row r="59" spans="1:43" x14ac:dyDescent="0.35">
      <c r="A59" s="4"/>
      <c r="B59" s="4"/>
      <c r="C59" s="4"/>
      <c r="AH59" s="4"/>
      <c r="AI59" s="4"/>
      <c r="AJ59" s="4"/>
      <c r="AK59" s="4"/>
      <c r="AL59" s="4"/>
      <c r="AP59" s="4"/>
      <c r="AQ59" s="4"/>
    </row>
    <row r="60" spans="1:43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P61" s="4"/>
      <c r="AQ61" s="4"/>
    </row>
    <row r="62" spans="1:43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P62" s="4"/>
      <c r="AQ62" s="4"/>
    </row>
    <row r="63" spans="1:43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P63" s="4"/>
      <c r="AQ63" s="4"/>
    </row>
    <row r="64" spans="1:43" ht="16" thickBot="1" x14ac:dyDescent="0.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P64" s="4"/>
      <c r="AQ64" s="4"/>
    </row>
    <row r="65" spans="1:43" ht="16" thickBot="1" x14ac:dyDescent="0.4">
      <c r="A65" s="1" t="s">
        <v>86</v>
      </c>
      <c r="G65" s="6" t="s">
        <v>5</v>
      </c>
      <c r="AM65" s="4"/>
      <c r="AN65" s="4"/>
      <c r="AP65" s="4"/>
      <c r="AQ65" s="4"/>
    </row>
    <row r="66" spans="1:43" ht="16" thickBot="1" x14ac:dyDescent="0.4">
      <c r="A66" s="15" t="s">
        <v>88</v>
      </c>
      <c r="C66" s="6" t="s">
        <v>89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8"/>
      <c r="AC66" s="6" t="s">
        <v>90</v>
      </c>
      <c r="AD66" s="7"/>
      <c r="AE66" s="7"/>
      <c r="AF66" s="7"/>
      <c r="AG66" s="7"/>
      <c r="AH66" s="7"/>
      <c r="AI66" s="7"/>
      <c r="AJ66" s="7"/>
      <c r="AK66" s="7"/>
      <c r="AL66" s="8"/>
      <c r="AP66" s="4"/>
      <c r="AQ66" s="4"/>
    </row>
    <row r="67" spans="1:43" ht="16" thickBot="1" x14ac:dyDescent="0.4">
      <c r="A67" s="49" t="s">
        <v>93</v>
      </c>
      <c r="B67" s="117" t="s">
        <v>92</v>
      </c>
      <c r="C67" s="72">
        <v>1</v>
      </c>
      <c r="D67" s="49">
        <v>2</v>
      </c>
      <c r="E67" s="49">
        <v>3</v>
      </c>
      <c r="F67" s="49">
        <v>4</v>
      </c>
      <c r="G67" s="49">
        <v>5</v>
      </c>
      <c r="H67" s="49">
        <v>6</v>
      </c>
      <c r="I67" s="49">
        <v>7</v>
      </c>
      <c r="J67" s="49">
        <v>8</v>
      </c>
      <c r="K67" s="49">
        <v>9</v>
      </c>
      <c r="L67" s="49">
        <v>10</v>
      </c>
      <c r="M67" s="49">
        <v>11</v>
      </c>
      <c r="N67" s="49">
        <v>12</v>
      </c>
      <c r="O67" s="49">
        <v>13</v>
      </c>
      <c r="P67" s="49">
        <v>14</v>
      </c>
      <c r="Q67" s="49">
        <v>15</v>
      </c>
      <c r="R67" s="49">
        <v>16</v>
      </c>
      <c r="S67" s="49">
        <v>17</v>
      </c>
      <c r="T67" s="49">
        <v>18</v>
      </c>
      <c r="U67" s="49">
        <v>19</v>
      </c>
      <c r="V67" s="49">
        <v>20</v>
      </c>
      <c r="W67" s="49">
        <v>21</v>
      </c>
      <c r="X67" s="49">
        <v>22</v>
      </c>
      <c r="Y67" s="49">
        <v>23</v>
      </c>
      <c r="Z67" s="49">
        <v>24</v>
      </c>
      <c r="AA67" s="87">
        <v>25</v>
      </c>
      <c r="AC67" s="42">
        <v>1</v>
      </c>
      <c r="AD67" s="43">
        <v>2</v>
      </c>
      <c r="AE67" s="43">
        <v>3</v>
      </c>
      <c r="AF67" s="43">
        <v>4</v>
      </c>
      <c r="AG67" s="43">
        <v>5</v>
      </c>
      <c r="AH67" s="43">
        <v>6</v>
      </c>
      <c r="AI67" s="43">
        <v>7</v>
      </c>
      <c r="AJ67" s="43">
        <v>8</v>
      </c>
      <c r="AK67" s="43">
        <v>9</v>
      </c>
      <c r="AL67" s="88">
        <v>10</v>
      </c>
      <c r="AP67" s="4"/>
      <c r="AQ67" s="4"/>
    </row>
    <row r="68" spans="1:43" x14ac:dyDescent="0.3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24"/>
      <c r="AP68" s="4"/>
      <c r="AQ68" s="4"/>
    </row>
    <row r="69" spans="1:43" x14ac:dyDescent="0.35">
      <c r="A69" s="26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C69" s="15"/>
      <c r="AD69" s="15"/>
      <c r="AE69" s="19"/>
      <c r="AF69" s="15"/>
      <c r="AG69" s="15"/>
      <c r="AH69" s="15"/>
      <c r="AI69" s="15"/>
      <c r="AJ69" s="15"/>
      <c r="AK69" s="15"/>
      <c r="AL69" s="15"/>
      <c r="AM69" s="24"/>
      <c r="AP69" s="4"/>
      <c r="AQ69" s="4"/>
    </row>
    <row r="70" spans="1:43" x14ac:dyDescent="0.35">
      <c r="A70" s="26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C70" s="15"/>
      <c r="AD70" s="15"/>
      <c r="AE70" s="19"/>
      <c r="AF70" s="15"/>
      <c r="AG70" s="15"/>
      <c r="AH70" s="15"/>
      <c r="AI70" s="15"/>
      <c r="AJ70" s="15"/>
      <c r="AK70" s="15"/>
      <c r="AL70" s="15"/>
      <c r="AM70" s="24"/>
      <c r="AP70" s="4"/>
      <c r="AQ70" s="4"/>
    </row>
    <row r="71" spans="1:43" x14ac:dyDescent="0.35">
      <c r="A71" s="26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C71" s="15"/>
      <c r="AD71" s="15"/>
      <c r="AE71" s="19"/>
      <c r="AF71" s="15"/>
      <c r="AG71" s="15"/>
      <c r="AH71" s="15"/>
      <c r="AI71" s="15"/>
      <c r="AJ71" s="15"/>
      <c r="AK71" s="15"/>
      <c r="AL71" s="15"/>
      <c r="AM71" s="24"/>
    </row>
    <row r="72" spans="1:43" x14ac:dyDescent="0.35">
      <c r="A72" s="26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C72" s="15"/>
      <c r="AD72" s="15"/>
      <c r="AE72" s="19"/>
      <c r="AF72" s="15"/>
      <c r="AG72" s="15"/>
      <c r="AH72" s="15"/>
      <c r="AI72" s="15"/>
      <c r="AJ72" s="15"/>
      <c r="AK72" s="15"/>
      <c r="AL72" s="15"/>
      <c r="AM72" s="24"/>
    </row>
    <row r="73" spans="1:43" x14ac:dyDescent="0.35">
      <c r="A73" s="26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C73" s="15"/>
      <c r="AD73" s="15"/>
      <c r="AE73" s="19"/>
      <c r="AF73" s="15"/>
      <c r="AG73" s="15"/>
      <c r="AH73" s="15"/>
      <c r="AI73" s="15"/>
      <c r="AJ73" s="15"/>
      <c r="AK73" s="15"/>
      <c r="AL73" s="15"/>
      <c r="AM73" s="24"/>
    </row>
    <row r="74" spans="1:43" x14ac:dyDescent="0.35">
      <c r="A74" s="26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C74" s="15"/>
      <c r="AD74" s="15"/>
      <c r="AE74" s="19"/>
      <c r="AF74" s="15"/>
      <c r="AG74" s="15"/>
      <c r="AH74" s="15"/>
      <c r="AI74" s="15"/>
      <c r="AJ74" s="15"/>
      <c r="AK74" s="15"/>
      <c r="AL74" s="15"/>
      <c r="AM74" s="24"/>
    </row>
    <row r="75" spans="1:43" x14ac:dyDescent="0.35">
      <c r="A75" s="26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C75" s="15"/>
      <c r="AD75" s="15"/>
      <c r="AE75" s="19"/>
      <c r="AF75" s="15"/>
      <c r="AG75" s="15"/>
      <c r="AH75" s="15"/>
      <c r="AI75" s="15"/>
      <c r="AJ75" s="15"/>
      <c r="AK75" s="15"/>
      <c r="AL75" s="15"/>
      <c r="AM75" s="24"/>
    </row>
    <row r="76" spans="1:43" x14ac:dyDescent="0.35">
      <c r="A76" s="26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C76" s="15"/>
      <c r="AD76" s="15"/>
      <c r="AE76" s="19"/>
      <c r="AF76" s="15"/>
      <c r="AG76" s="15"/>
      <c r="AH76" s="15"/>
      <c r="AI76" s="15"/>
      <c r="AJ76" s="15"/>
      <c r="AK76" s="15"/>
      <c r="AL76" s="15"/>
      <c r="AM76" s="24"/>
    </row>
    <row r="77" spans="1:43" x14ac:dyDescent="0.35">
      <c r="A77" s="26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C77" s="15"/>
      <c r="AD77" s="15"/>
      <c r="AE77" s="19"/>
      <c r="AF77" s="15"/>
      <c r="AG77" s="15"/>
      <c r="AH77" s="15"/>
      <c r="AI77" s="15"/>
      <c r="AJ77" s="15"/>
      <c r="AK77" s="15"/>
      <c r="AL77" s="15"/>
      <c r="AM77" s="24"/>
    </row>
    <row r="78" spans="1:43" x14ac:dyDescent="0.35">
      <c r="A78" s="26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C78" s="15"/>
      <c r="AD78" s="15"/>
      <c r="AE78" s="19"/>
      <c r="AF78" s="15"/>
      <c r="AG78" s="15"/>
      <c r="AH78" s="15"/>
      <c r="AI78" s="15"/>
      <c r="AJ78" s="15"/>
      <c r="AK78" s="15"/>
      <c r="AL78" s="15"/>
      <c r="AM78" s="24"/>
    </row>
    <row r="79" spans="1:43" x14ac:dyDescent="0.35">
      <c r="A79" s="31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C79" s="15"/>
      <c r="AD79" s="15"/>
      <c r="AE79" s="19"/>
      <c r="AF79" s="15"/>
      <c r="AG79" s="15"/>
      <c r="AH79" s="15"/>
      <c r="AI79" s="15"/>
      <c r="AJ79" s="15"/>
      <c r="AK79" s="15"/>
      <c r="AL79" s="15"/>
      <c r="AM79" s="24"/>
    </row>
    <row r="80" spans="1:43" x14ac:dyDescent="0.35">
      <c r="A80" s="26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C80" s="15"/>
      <c r="AD80" s="15"/>
      <c r="AE80" s="19"/>
      <c r="AF80" s="15"/>
      <c r="AG80" s="15"/>
      <c r="AH80" s="15"/>
      <c r="AI80" s="15"/>
      <c r="AJ80" s="15"/>
      <c r="AK80" s="15"/>
      <c r="AL80" s="15"/>
      <c r="AM80" s="24"/>
    </row>
    <row r="81" spans="1:41" x14ac:dyDescent="0.3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4"/>
      <c r="AC81" s="26"/>
      <c r="AD81" s="26"/>
      <c r="AE81" s="19"/>
      <c r="AF81" s="26"/>
      <c r="AG81" s="26"/>
      <c r="AH81" s="26"/>
      <c r="AI81" s="26"/>
      <c r="AJ81" s="26"/>
      <c r="AK81" s="26"/>
      <c r="AL81" s="26"/>
      <c r="AM81" s="24"/>
    </row>
    <row r="82" spans="1:41" x14ac:dyDescent="0.3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4"/>
      <c r="AC82" s="26"/>
      <c r="AD82" s="26"/>
      <c r="AE82" s="19"/>
      <c r="AF82" s="26"/>
      <c r="AG82" s="26"/>
      <c r="AH82" s="26"/>
      <c r="AI82" s="26"/>
      <c r="AJ82" s="26"/>
      <c r="AK82" s="26"/>
      <c r="AL82" s="26"/>
      <c r="AM82" s="24"/>
    </row>
    <row r="83" spans="1:41" x14ac:dyDescent="0.3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4"/>
      <c r="AC83" s="26"/>
      <c r="AD83" s="26"/>
      <c r="AE83" s="19"/>
      <c r="AF83" s="26"/>
      <c r="AG83" s="26"/>
      <c r="AH83" s="26"/>
      <c r="AI83" s="26"/>
      <c r="AJ83" s="26"/>
      <c r="AK83" s="26"/>
      <c r="AL83" s="26"/>
      <c r="AM83" s="24"/>
    </row>
    <row r="84" spans="1:41" x14ac:dyDescent="0.3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4"/>
      <c r="AC84" s="26"/>
      <c r="AD84" s="26"/>
      <c r="AE84" s="19"/>
      <c r="AF84" s="26"/>
      <c r="AG84" s="26"/>
      <c r="AH84" s="26"/>
      <c r="AI84" s="26"/>
      <c r="AJ84" s="26"/>
      <c r="AK84" s="26"/>
      <c r="AL84" s="26"/>
      <c r="AM84" s="24"/>
    </row>
    <row r="85" spans="1:41" x14ac:dyDescent="0.3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4"/>
      <c r="AC85" s="26"/>
      <c r="AD85" s="26"/>
      <c r="AE85" s="19"/>
      <c r="AF85" s="26"/>
      <c r="AG85" s="26"/>
      <c r="AH85" s="26"/>
      <c r="AI85" s="26"/>
      <c r="AJ85" s="26"/>
      <c r="AK85" s="26"/>
      <c r="AL85" s="26"/>
      <c r="AM85" s="24"/>
    </row>
    <row r="86" spans="1:41" x14ac:dyDescent="0.3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4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4"/>
    </row>
    <row r="87" spans="1:41" x14ac:dyDescent="0.3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4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4"/>
    </row>
    <row r="88" spans="1:41" x14ac:dyDescent="0.3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4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4"/>
    </row>
    <row r="89" spans="1:41" ht="16" thickBot="1" x14ac:dyDescent="0.4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4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58"/>
    </row>
    <row r="90" spans="1:41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41" x14ac:dyDescent="0.35">
      <c r="A91" s="4"/>
      <c r="B91" s="4"/>
      <c r="C91" s="4"/>
      <c r="AH91" s="4"/>
      <c r="AI91" s="4"/>
      <c r="AJ91" s="4"/>
      <c r="AK91" s="4"/>
      <c r="AL91" s="4"/>
    </row>
    <row r="92" spans="1:41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1:41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</row>
    <row r="95" spans="1:41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</row>
    <row r="96" spans="1:41" ht="16" thickBot="1" x14ac:dyDescent="0.4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1:40" ht="16" thickBot="1" x14ac:dyDescent="0.4">
      <c r="A97" s="1" t="s">
        <v>86</v>
      </c>
      <c r="G97" s="6" t="s">
        <v>6</v>
      </c>
      <c r="AM97" s="4"/>
      <c r="AN97" s="4"/>
    </row>
    <row r="98" spans="1:40" ht="16" thickBot="1" x14ac:dyDescent="0.4">
      <c r="A98" s="15" t="s">
        <v>88</v>
      </c>
      <c r="C98" s="6" t="s">
        <v>89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8"/>
      <c r="AC98" s="6" t="s">
        <v>90</v>
      </c>
      <c r="AD98" s="7"/>
      <c r="AE98" s="7"/>
      <c r="AF98" s="7"/>
      <c r="AG98" s="7"/>
      <c r="AH98" s="7"/>
      <c r="AI98" s="7"/>
      <c r="AJ98" s="7"/>
      <c r="AK98" s="7"/>
      <c r="AL98" s="8"/>
    </row>
    <row r="99" spans="1:40" ht="16" thickBot="1" x14ac:dyDescent="0.4">
      <c r="A99" s="49" t="s">
        <v>93</v>
      </c>
      <c r="B99" s="117" t="s">
        <v>92</v>
      </c>
      <c r="C99" s="72">
        <v>1</v>
      </c>
      <c r="D99" s="49">
        <v>2</v>
      </c>
      <c r="E99" s="49">
        <v>3</v>
      </c>
      <c r="F99" s="49">
        <v>4</v>
      </c>
      <c r="G99" s="49">
        <v>5</v>
      </c>
      <c r="H99" s="49">
        <v>6</v>
      </c>
      <c r="I99" s="49">
        <v>7</v>
      </c>
      <c r="J99" s="49">
        <v>8</v>
      </c>
      <c r="K99" s="49">
        <v>9</v>
      </c>
      <c r="L99" s="49">
        <v>10</v>
      </c>
      <c r="M99" s="49">
        <v>11</v>
      </c>
      <c r="N99" s="49">
        <v>12</v>
      </c>
      <c r="O99" s="49">
        <v>13</v>
      </c>
      <c r="P99" s="49">
        <v>14</v>
      </c>
      <c r="Q99" s="49">
        <v>15</v>
      </c>
      <c r="R99" s="49">
        <v>16</v>
      </c>
      <c r="S99" s="49">
        <v>17</v>
      </c>
      <c r="T99" s="49">
        <v>18</v>
      </c>
      <c r="U99" s="49">
        <v>19</v>
      </c>
      <c r="V99" s="49">
        <v>20</v>
      </c>
      <c r="W99" s="49">
        <v>21</v>
      </c>
      <c r="X99" s="49">
        <v>22</v>
      </c>
      <c r="Y99" s="49">
        <v>23</v>
      </c>
      <c r="Z99" s="49">
        <v>24</v>
      </c>
      <c r="AA99" s="87">
        <v>25</v>
      </c>
      <c r="AC99" s="42">
        <v>1</v>
      </c>
      <c r="AD99" s="43">
        <v>2</v>
      </c>
      <c r="AE99" s="43">
        <v>3</v>
      </c>
      <c r="AF99" s="43">
        <v>4</v>
      </c>
      <c r="AG99" s="43">
        <v>5</v>
      </c>
      <c r="AH99" s="43">
        <v>6</v>
      </c>
      <c r="AI99" s="43">
        <v>7</v>
      </c>
      <c r="AJ99" s="43">
        <v>8</v>
      </c>
      <c r="AK99" s="43">
        <v>9</v>
      </c>
      <c r="AL99" s="88">
        <v>10</v>
      </c>
    </row>
    <row r="100" spans="1:40" x14ac:dyDescent="0.3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24"/>
    </row>
    <row r="101" spans="1:40" x14ac:dyDescent="0.35">
      <c r="A101" s="26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C101" s="15"/>
      <c r="AD101" s="15"/>
      <c r="AE101" s="19"/>
      <c r="AF101" s="15"/>
      <c r="AG101" s="15"/>
      <c r="AH101" s="15"/>
      <c r="AI101" s="15"/>
      <c r="AJ101" s="15"/>
      <c r="AK101" s="15"/>
      <c r="AL101" s="15"/>
      <c r="AM101" s="24"/>
    </row>
    <row r="102" spans="1:40" x14ac:dyDescent="0.3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C102" s="15"/>
      <c r="AD102" s="15"/>
      <c r="AE102" s="19"/>
      <c r="AF102" s="15"/>
      <c r="AG102" s="15"/>
      <c r="AH102" s="15"/>
      <c r="AI102" s="15"/>
      <c r="AJ102" s="15"/>
      <c r="AK102" s="15"/>
      <c r="AL102" s="15"/>
      <c r="AM102" s="24"/>
    </row>
    <row r="103" spans="1:40" x14ac:dyDescent="0.35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C103" s="15"/>
      <c r="AD103" s="15"/>
      <c r="AE103" s="19"/>
      <c r="AF103" s="15"/>
      <c r="AG103" s="15"/>
      <c r="AH103" s="15"/>
      <c r="AI103" s="15"/>
      <c r="AJ103" s="15"/>
      <c r="AK103" s="15"/>
      <c r="AL103" s="15"/>
      <c r="AM103" s="24"/>
    </row>
    <row r="104" spans="1:40" x14ac:dyDescent="0.35">
      <c r="A104" s="26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C104" s="15"/>
      <c r="AD104" s="15"/>
      <c r="AE104" s="19"/>
      <c r="AF104" s="15"/>
      <c r="AG104" s="15"/>
      <c r="AH104" s="15"/>
      <c r="AI104" s="15"/>
      <c r="AJ104" s="15"/>
      <c r="AK104" s="15"/>
      <c r="AL104" s="15"/>
      <c r="AM104" s="24"/>
    </row>
    <row r="105" spans="1:40" x14ac:dyDescent="0.35">
      <c r="A105" s="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C105" s="15"/>
      <c r="AD105" s="15"/>
      <c r="AE105" s="19"/>
      <c r="AF105" s="15"/>
      <c r="AG105" s="15"/>
      <c r="AH105" s="15"/>
      <c r="AI105" s="15"/>
      <c r="AJ105" s="15"/>
      <c r="AK105" s="15"/>
      <c r="AL105" s="15"/>
      <c r="AM105" s="24"/>
    </row>
    <row r="106" spans="1:40" x14ac:dyDescent="0.35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C106" s="15"/>
      <c r="AD106" s="15"/>
      <c r="AE106" s="19"/>
      <c r="AF106" s="15"/>
      <c r="AG106" s="15"/>
      <c r="AH106" s="15"/>
      <c r="AI106" s="15"/>
      <c r="AJ106" s="15"/>
      <c r="AK106" s="15"/>
      <c r="AL106" s="15"/>
      <c r="AM106" s="24"/>
    </row>
    <row r="107" spans="1:40" x14ac:dyDescent="0.35">
      <c r="A107" s="26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C107" s="15"/>
      <c r="AD107" s="15"/>
      <c r="AE107" s="19"/>
      <c r="AF107" s="15"/>
      <c r="AG107" s="15"/>
      <c r="AH107" s="15"/>
      <c r="AI107" s="15"/>
      <c r="AJ107" s="15"/>
      <c r="AK107" s="15"/>
      <c r="AL107" s="15"/>
      <c r="AM107" s="24"/>
    </row>
    <row r="108" spans="1:40" x14ac:dyDescent="0.35">
      <c r="A108" s="26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C108" s="15"/>
      <c r="AD108" s="15"/>
      <c r="AE108" s="19"/>
      <c r="AF108" s="15"/>
      <c r="AG108" s="15"/>
      <c r="AH108" s="15"/>
      <c r="AI108" s="15"/>
      <c r="AJ108" s="15"/>
      <c r="AK108" s="15"/>
      <c r="AL108" s="15"/>
      <c r="AM108" s="24"/>
    </row>
    <row r="109" spans="1:40" x14ac:dyDescent="0.35">
      <c r="A109" s="26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C109" s="15"/>
      <c r="AD109" s="15"/>
      <c r="AE109" s="19"/>
      <c r="AF109" s="15"/>
      <c r="AG109" s="15"/>
      <c r="AH109" s="15"/>
      <c r="AI109" s="15"/>
      <c r="AJ109" s="15"/>
      <c r="AK109" s="15"/>
      <c r="AL109" s="15"/>
      <c r="AM109" s="24"/>
    </row>
    <row r="110" spans="1:40" x14ac:dyDescent="0.35">
      <c r="A110" s="26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C110" s="15"/>
      <c r="AD110" s="15"/>
      <c r="AE110" s="19"/>
      <c r="AF110" s="15"/>
      <c r="AG110" s="15"/>
      <c r="AH110" s="15"/>
      <c r="AI110" s="15"/>
      <c r="AJ110" s="15"/>
      <c r="AK110" s="15"/>
      <c r="AL110" s="15"/>
      <c r="AM110" s="24"/>
    </row>
    <row r="111" spans="1:40" x14ac:dyDescent="0.35">
      <c r="A111" s="31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C111" s="15"/>
      <c r="AD111" s="15"/>
      <c r="AE111" s="19"/>
      <c r="AF111" s="15"/>
      <c r="AG111" s="15"/>
      <c r="AH111" s="15"/>
      <c r="AI111" s="15"/>
      <c r="AJ111" s="15"/>
      <c r="AK111" s="15"/>
      <c r="AL111" s="15"/>
      <c r="AM111" s="24"/>
    </row>
    <row r="112" spans="1:40" x14ac:dyDescent="0.35">
      <c r="A112" s="26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C112" s="15"/>
      <c r="AD112" s="15"/>
      <c r="AE112" s="19"/>
      <c r="AF112" s="15"/>
      <c r="AG112" s="15"/>
      <c r="AH112" s="15"/>
      <c r="AI112" s="15"/>
      <c r="AJ112" s="15"/>
      <c r="AK112" s="15"/>
      <c r="AL112" s="15"/>
      <c r="AM112" s="24"/>
    </row>
    <row r="113" spans="1:40" x14ac:dyDescent="0.3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4"/>
      <c r="AC113" s="26"/>
      <c r="AD113" s="26"/>
      <c r="AE113" s="19"/>
      <c r="AF113" s="26"/>
      <c r="AG113" s="26"/>
      <c r="AH113" s="26"/>
      <c r="AI113" s="26"/>
      <c r="AJ113" s="26"/>
      <c r="AK113" s="26"/>
      <c r="AL113" s="26"/>
      <c r="AM113" s="24"/>
    </row>
    <row r="114" spans="1:40" x14ac:dyDescent="0.3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4"/>
      <c r="AC114" s="26"/>
      <c r="AD114" s="26"/>
      <c r="AE114" s="19"/>
      <c r="AF114" s="26"/>
      <c r="AG114" s="26"/>
      <c r="AH114" s="26"/>
      <c r="AI114" s="26"/>
      <c r="AJ114" s="26"/>
      <c r="AK114" s="26"/>
      <c r="AL114" s="26"/>
      <c r="AM114" s="24"/>
    </row>
    <row r="115" spans="1:40" x14ac:dyDescent="0.3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4"/>
      <c r="AC115" s="26"/>
      <c r="AD115" s="26"/>
      <c r="AE115" s="19"/>
      <c r="AF115" s="26"/>
      <c r="AG115" s="26"/>
      <c r="AH115" s="26"/>
      <c r="AI115" s="26"/>
      <c r="AJ115" s="26"/>
      <c r="AK115" s="26"/>
      <c r="AL115" s="26"/>
      <c r="AM115" s="24"/>
    </row>
    <row r="116" spans="1:40" x14ac:dyDescent="0.3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4"/>
      <c r="AC116" s="26"/>
      <c r="AD116" s="26"/>
      <c r="AE116" s="19"/>
      <c r="AF116" s="26"/>
      <c r="AG116" s="26"/>
      <c r="AH116" s="26"/>
      <c r="AI116" s="26"/>
      <c r="AJ116" s="26"/>
      <c r="AK116" s="26"/>
      <c r="AL116" s="26"/>
      <c r="AM116" s="24"/>
    </row>
    <row r="117" spans="1:40" x14ac:dyDescent="0.3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4"/>
      <c r="AC117" s="26"/>
      <c r="AD117" s="26"/>
      <c r="AE117" s="19"/>
      <c r="AF117" s="26"/>
      <c r="AG117" s="26"/>
      <c r="AH117" s="26"/>
      <c r="AI117" s="26"/>
      <c r="AJ117" s="26"/>
      <c r="AK117" s="26"/>
      <c r="AL117" s="26"/>
      <c r="AM117" s="24"/>
    </row>
    <row r="118" spans="1:40" x14ac:dyDescent="0.3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4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4"/>
    </row>
    <row r="119" spans="1:40" x14ac:dyDescent="0.3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4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4"/>
    </row>
    <row r="120" spans="1:40" x14ac:dyDescent="0.3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4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4"/>
    </row>
    <row r="121" spans="1:40" ht="16" thickBot="1" x14ac:dyDescent="0.4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4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58"/>
    </row>
    <row r="122" spans="1:40" x14ac:dyDescent="0.3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40" x14ac:dyDescent="0.35">
      <c r="A123" s="4"/>
      <c r="B123" s="4"/>
      <c r="C123" s="4"/>
      <c r="AH123" s="4"/>
      <c r="AI123" s="4"/>
      <c r="AJ123" s="4"/>
      <c r="AK123" s="4"/>
      <c r="AL123" s="4"/>
    </row>
    <row r="124" spans="1:40" x14ac:dyDescent="0.3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1:40" x14ac:dyDescent="0.3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1:40" x14ac:dyDescent="0.3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1:40" x14ac:dyDescent="0.3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1:40" ht="16" thickBot="1" x14ac:dyDescent="0.4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1:40" ht="16" thickBot="1" x14ac:dyDescent="0.4">
      <c r="A129" s="1" t="s">
        <v>86</v>
      </c>
      <c r="G129" s="9" t="s">
        <v>7</v>
      </c>
      <c r="AM129" s="4"/>
      <c r="AN129" s="4"/>
    </row>
    <row r="130" spans="1:40" ht="16" thickBot="1" x14ac:dyDescent="0.4">
      <c r="A130" s="15" t="s">
        <v>88</v>
      </c>
      <c r="C130" s="6" t="s">
        <v>89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8"/>
      <c r="AC130" s="6" t="s">
        <v>90</v>
      </c>
      <c r="AD130" s="7"/>
      <c r="AE130" s="7"/>
      <c r="AF130" s="7"/>
      <c r="AG130" s="7"/>
      <c r="AH130" s="7"/>
      <c r="AI130" s="7"/>
      <c r="AJ130" s="7"/>
      <c r="AK130" s="7"/>
      <c r="AL130" s="8"/>
    </row>
    <row r="131" spans="1:40" ht="16" thickBot="1" x14ac:dyDescent="0.4">
      <c r="A131" s="49" t="s">
        <v>93</v>
      </c>
      <c r="B131" s="117" t="s">
        <v>92</v>
      </c>
      <c r="C131" s="72">
        <v>1</v>
      </c>
      <c r="D131" s="49">
        <v>2</v>
      </c>
      <c r="E131" s="49">
        <v>3</v>
      </c>
      <c r="F131" s="49">
        <v>4</v>
      </c>
      <c r="G131" s="49">
        <v>5</v>
      </c>
      <c r="H131" s="49">
        <v>6</v>
      </c>
      <c r="I131" s="49">
        <v>7</v>
      </c>
      <c r="J131" s="49">
        <v>8</v>
      </c>
      <c r="K131" s="49">
        <v>9</v>
      </c>
      <c r="L131" s="49">
        <v>10</v>
      </c>
      <c r="M131" s="49">
        <v>11</v>
      </c>
      <c r="N131" s="49">
        <v>12</v>
      </c>
      <c r="O131" s="49">
        <v>13</v>
      </c>
      <c r="P131" s="49">
        <v>14</v>
      </c>
      <c r="Q131" s="49">
        <v>15</v>
      </c>
      <c r="R131" s="49">
        <v>16</v>
      </c>
      <c r="S131" s="49">
        <v>17</v>
      </c>
      <c r="T131" s="49">
        <v>18</v>
      </c>
      <c r="U131" s="49">
        <v>19</v>
      </c>
      <c r="V131" s="49">
        <v>20</v>
      </c>
      <c r="W131" s="49">
        <v>21</v>
      </c>
      <c r="X131" s="49">
        <v>22</v>
      </c>
      <c r="Y131" s="49">
        <v>23</v>
      </c>
      <c r="Z131" s="49">
        <v>24</v>
      </c>
      <c r="AA131" s="87">
        <v>25</v>
      </c>
      <c r="AC131" s="42">
        <v>1</v>
      </c>
      <c r="AD131" s="43">
        <v>2</v>
      </c>
      <c r="AE131" s="43">
        <v>3</v>
      </c>
      <c r="AF131" s="43">
        <v>4</v>
      </c>
      <c r="AG131" s="43">
        <v>5</v>
      </c>
      <c r="AH131" s="43">
        <v>6</v>
      </c>
      <c r="AI131" s="43">
        <v>7</v>
      </c>
      <c r="AJ131" s="43">
        <v>8</v>
      </c>
      <c r="AK131" s="43">
        <v>9</v>
      </c>
      <c r="AL131" s="88">
        <v>10</v>
      </c>
    </row>
    <row r="132" spans="1:40" x14ac:dyDescent="0.3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24"/>
    </row>
    <row r="133" spans="1:40" x14ac:dyDescent="0.35">
      <c r="A133" s="26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C133" s="15"/>
      <c r="AD133" s="15"/>
      <c r="AE133" s="19"/>
      <c r="AF133" s="15"/>
      <c r="AG133" s="15"/>
      <c r="AH133" s="15"/>
      <c r="AI133" s="15"/>
      <c r="AJ133" s="15"/>
      <c r="AK133" s="15"/>
      <c r="AL133" s="15"/>
      <c r="AM133" s="24"/>
    </row>
    <row r="134" spans="1:40" x14ac:dyDescent="0.35">
      <c r="A134" s="2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C134" s="15"/>
      <c r="AD134" s="15"/>
      <c r="AE134" s="19"/>
      <c r="AF134" s="15"/>
      <c r="AG134" s="15"/>
      <c r="AH134" s="15"/>
      <c r="AI134" s="15"/>
      <c r="AJ134" s="15"/>
      <c r="AK134" s="15"/>
      <c r="AL134" s="15"/>
      <c r="AM134" s="24"/>
    </row>
    <row r="135" spans="1:40" x14ac:dyDescent="0.35">
      <c r="A135" s="26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C135" s="15"/>
      <c r="AD135" s="15"/>
      <c r="AE135" s="19"/>
      <c r="AF135" s="15"/>
      <c r="AG135" s="15"/>
      <c r="AH135" s="15"/>
      <c r="AI135" s="15"/>
      <c r="AJ135" s="15"/>
      <c r="AK135" s="15"/>
      <c r="AL135" s="15"/>
      <c r="AM135" s="24"/>
    </row>
    <row r="136" spans="1:40" x14ac:dyDescent="0.35">
      <c r="A136" s="26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C136" s="15"/>
      <c r="AD136" s="15"/>
      <c r="AE136" s="19"/>
      <c r="AF136" s="15"/>
      <c r="AG136" s="15"/>
      <c r="AH136" s="15"/>
      <c r="AI136" s="15"/>
      <c r="AJ136" s="15"/>
      <c r="AK136" s="15"/>
      <c r="AL136" s="15"/>
      <c r="AM136" s="24"/>
    </row>
    <row r="137" spans="1:40" x14ac:dyDescent="0.35">
      <c r="A137" s="26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C137" s="15"/>
      <c r="AD137" s="15"/>
      <c r="AE137" s="19"/>
      <c r="AF137" s="15"/>
      <c r="AG137" s="15"/>
      <c r="AH137" s="15"/>
      <c r="AI137" s="15"/>
      <c r="AJ137" s="15"/>
      <c r="AK137" s="15"/>
      <c r="AL137" s="15"/>
      <c r="AM137" s="24"/>
    </row>
    <row r="138" spans="1:40" x14ac:dyDescent="0.35">
      <c r="A138" s="26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C138" s="15"/>
      <c r="AD138" s="15"/>
      <c r="AE138" s="19"/>
      <c r="AF138" s="15"/>
      <c r="AG138" s="15"/>
      <c r="AH138" s="15"/>
      <c r="AI138" s="15"/>
      <c r="AJ138" s="15"/>
      <c r="AK138" s="15"/>
      <c r="AL138" s="15"/>
      <c r="AM138" s="24"/>
    </row>
    <row r="139" spans="1:40" x14ac:dyDescent="0.35">
      <c r="A139" s="26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C139" s="15"/>
      <c r="AD139" s="15"/>
      <c r="AE139" s="19"/>
      <c r="AF139" s="15"/>
      <c r="AG139" s="15"/>
      <c r="AH139" s="15"/>
      <c r="AI139" s="15"/>
      <c r="AJ139" s="15"/>
      <c r="AK139" s="15"/>
      <c r="AL139" s="15"/>
      <c r="AM139" s="24"/>
    </row>
    <row r="140" spans="1:40" x14ac:dyDescent="0.35">
      <c r="A140" s="2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C140" s="15"/>
      <c r="AD140" s="15"/>
      <c r="AE140" s="19"/>
      <c r="AF140" s="15"/>
      <c r="AG140" s="15"/>
      <c r="AH140" s="15"/>
      <c r="AI140" s="15"/>
      <c r="AJ140" s="15"/>
      <c r="AK140" s="15"/>
      <c r="AL140" s="15"/>
      <c r="AM140" s="24"/>
    </row>
    <row r="141" spans="1:40" x14ac:dyDescent="0.35">
      <c r="A141" s="26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C141" s="15"/>
      <c r="AD141" s="15"/>
      <c r="AE141" s="19"/>
      <c r="AF141" s="15"/>
      <c r="AG141" s="15"/>
      <c r="AH141" s="15"/>
      <c r="AI141" s="15"/>
      <c r="AJ141" s="15"/>
      <c r="AK141" s="15"/>
      <c r="AL141" s="15"/>
      <c r="AM141" s="24"/>
    </row>
    <row r="142" spans="1:40" x14ac:dyDescent="0.35">
      <c r="A142" s="2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C142" s="15"/>
      <c r="AD142" s="15"/>
      <c r="AE142" s="19"/>
      <c r="AF142" s="15"/>
      <c r="AG142" s="15"/>
      <c r="AH142" s="15"/>
      <c r="AI142" s="15"/>
      <c r="AJ142" s="15"/>
      <c r="AK142" s="15"/>
      <c r="AL142" s="15"/>
      <c r="AM142" s="24"/>
    </row>
    <row r="143" spans="1:40" x14ac:dyDescent="0.35">
      <c r="A143" s="31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C143" s="15"/>
      <c r="AD143" s="15"/>
      <c r="AE143" s="19"/>
      <c r="AF143" s="15"/>
      <c r="AG143" s="15"/>
      <c r="AH143" s="15"/>
      <c r="AI143" s="15"/>
      <c r="AJ143" s="15"/>
      <c r="AK143" s="15"/>
      <c r="AL143" s="15"/>
      <c r="AM143" s="24"/>
    </row>
    <row r="144" spans="1:40" x14ac:dyDescent="0.35">
      <c r="A144" s="26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C144" s="15"/>
      <c r="AD144" s="15"/>
      <c r="AE144" s="19"/>
      <c r="AF144" s="15"/>
      <c r="AG144" s="15"/>
      <c r="AH144" s="15"/>
      <c r="AI144" s="15"/>
      <c r="AJ144" s="15"/>
      <c r="AK144" s="15"/>
      <c r="AL144" s="15"/>
      <c r="AM144" s="24"/>
    </row>
    <row r="145" spans="1:40" x14ac:dyDescent="0.3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4"/>
      <c r="AC145" s="26"/>
      <c r="AD145" s="26"/>
      <c r="AE145" s="19"/>
      <c r="AF145" s="26"/>
      <c r="AG145" s="26"/>
      <c r="AH145" s="26"/>
      <c r="AI145" s="26"/>
      <c r="AJ145" s="26"/>
      <c r="AK145" s="26"/>
      <c r="AL145" s="26"/>
      <c r="AM145" s="24"/>
    </row>
    <row r="146" spans="1:40" x14ac:dyDescent="0.3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4"/>
      <c r="AC146" s="26"/>
      <c r="AD146" s="26"/>
      <c r="AE146" s="19"/>
      <c r="AF146" s="26"/>
      <c r="AG146" s="26"/>
      <c r="AH146" s="26"/>
      <c r="AI146" s="26"/>
      <c r="AJ146" s="26"/>
      <c r="AK146" s="26"/>
      <c r="AL146" s="26"/>
      <c r="AM146" s="24"/>
    </row>
    <row r="147" spans="1:40" x14ac:dyDescent="0.3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4"/>
      <c r="AC147" s="26"/>
      <c r="AD147" s="26"/>
      <c r="AE147" s="19"/>
      <c r="AF147" s="26"/>
      <c r="AG147" s="26"/>
      <c r="AH147" s="26"/>
      <c r="AI147" s="26"/>
      <c r="AJ147" s="26"/>
      <c r="AK147" s="26"/>
      <c r="AL147" s="26"/>
      <c r="AM147" s="24"/>
    </row>
    <row r="148" spans="1:40" x14ac:dyDescent="0.3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4"/>
      <c r="AC148" s="26"/>
      <c r="AD148" s="26"/>
      <c r="AE148" s="19"/>
      <c r="AF148" s="26"/>
      <c r="AG148" s="26"/>
      <c r="AH148" s="26"/>
      <c r="AI148" s="26"/>
      <c r="AJ148" s="26"/>
      <c r="AK148" s="26"/>
      <c r="AL148" s="26"/>
      <c r="AM148" s="24"/>
    </row>
    <row r="149" spans="1:40" x14ac:dyDescent="0.3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4"/>
      <c r="AC149" s="26"/>
      <c r="AD149" s="26"/>
      <c r="AE149" s="19"/>
      <c r="AF149" s="26"/>
      <c r="AG149" s="26"/>
      <c r="AH149" s="26"/>
      <c r="AI149" s="26"/>
      <c r="AJ149" s="26"/>
      <c r="AK149" s="26"/>
      <c r="AL149" s="26"/>
      <c r="AM149" s="24"/>
    </row>
    <row r="150" spans="1:40" x14ac:dyDescent="0.3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4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4"/>
    </row>
    <row r="151" spans="1:40" x14ac:dyDescent="0.3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4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4"/>
    </row>
    <row r="152" spans="1:40" x14ac:dyDescent="0.3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4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4"/>
    </row>
    <row r="153" spans="1:40" ht="16" thickBot="1" x14ac:dyDescent="0.4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4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58"/>
    </row>
    <row r="154" spans="1:40" x14ac:dyDescent="0.3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spans="1:40" x14ac:dyDescent="0.35">
      <c r="A155" s="4"/>
      <c r="B155" s="4"/>
      <c r="C155" s="4"/>
      <c r="AH155" s="4"/>
      <c r="AI155" s="4"/>
      <c r="AJ155" s="4"/>
      <c r="AK155" s="4"/>
      <c r="AL155" s="4"/>
    </row>
    <row r="156" spans="1:40" x14ac:dyDescent="0.3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1:40" x14ac:dyDescent="0.3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</row>
    <row r="158" spans="1:40" x14ac:dyDescent="0.3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</row>
    <row r="159" spans="1:40" ht="16" thickBot="1" x14ac:dyDescent="0.4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</row>
    <row r="160" spans="1:40" ht="16" thickBot="1" x14ac:dyDescent="0.4">
      <c r="A160" s="1" t="s">
        <v>86</v>
      </c>
      <c r="G160" s="9" t="s">
        <v>25</v>
      </c>
      <c r="AM160" s="4"/>
      <c r="AN160" s="4"/>
    </row>
    <row r="161" spans="1:39" ht="16" thickBot="1" x14ac:dyDescent="0.4">
      <c r="A161" s="15" t="s">
        <v>88</v>
      </c>
      <c r="C161" s="6" t="s">
        <v>89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8"/>
      <c r="AC161" s="6" t="s">
        <v>90</v>
      </c>
      <c r="AD161" s="7"/>
      <c r="AE161" s="7"/>
      <c r="AF161" s="7"/>
      <c r="AG161" s="7"/>
      <c r="AH161" s="7"/>
      <c r="AI161" s="7"/>
      <c r="AJ161" s="7"/>
      <c r="AK161" s="7"/>
      <c r="AL161" s="8"/>
    </row>
    <row r="162" spans="1:39" ht="16" thickBot="1" x14ac:dyDescent="0.4">
      <c r="A162" s="49" t="s">
        <v>93</v>
      </c>
      <c r="B162" s="117" t="s">
        <v>92</v>
      </c>
      <c r="C162" s="72">
        <v>1</v>
      </c>
      <c r="D162" s="49">
        <v>2</v>
      </c>
      <c r="E162" s="49">
        <v>3</v>
      </c>
      <c r="F162" s="49">
        <v>4</v>
      </c>
      <c r="G162" s="49">
        <v>5</v>
      </c>
      <c r="H162" s="49">
        <v>6</v>
      </c>
      <c r="I162" s="49">
        <v>7</v>
      </c>
      <c r="J162" s="49">
        <v>8</v>
      </c>
      <c r="K162" s="49">
        <v>9</v>
      </c>
      <c r="L162" s="49">
        <v>10</v>
      </c>
      <c r="M162" s="49">
        <v>11</v>
      </c>
      <c r="N162" s="49">
        <v>12</v>
      </c>
      <c r="O162" s="49">
        <v>13</v>
      </c>
      <c r="P162" s="49">
        <v>14</v>
      </c>
      <c r="Q162" s="49">
        <v>15</v>
      </c>
      <c r="R162" s="49">
        <v>16</v>
      </c>
      <c r="S162" s="49">
        <v>17</v>
      </c>
      <c r="T162" s="49">
        <v>18</v>
      </c>
      <c r="U162" s="49">
        <v>19</v>
      </c>
      <c r="V162" s="49">
        <v>20</v>
      </c>
      <c r="W162" s="49">
        <v>21</v>
      </c>
      <c r="X162" s="49">
        <v>22</v>
      </c>
      <c r="Y162" s="49">
        <v>23</v>
      </c>
      <c r="Z162" s="49">
        <v>24</v>
      </c>
      <c r="AA162" s="87">
        <v>25</v>
      </c>
      <c r="AC162" s="42">
        <v>1</v>
      </c>
      <c r="AD162" s="43">
        <v>2</v>
      </c>
      <c r="AE162" s="43">
        <v>3</v>
      </c>
      <c r="AF162" s="43">
        <v>4</v>
      </c>
      <c r="AG162" s="43">
        <v>5</v>
      </c>
      <c r="AH162" s="43">
        <v>6</v>
      </c>
      <c r="AI162" s="43">
        <v>7</v>
      </c>
      <c r="AJ162" s="43">
        <v>8</v>
      </c>
      <c r="AK162" s="43">
        <v>9</v>
      </c>
      <c r="AL162" s="88">
        <v>10</v>
      </c>
    </row>
    <row r="163" spans="1:39" x14ac:dyDescent="0.3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24"/>
    </row>
    <row r="164" spans="1:39" x14ac:dyDescent="0.35">
      <c r="A164" s="26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C164" s="15"/>
      <c r="AD164" s="15"/>
      <c r="AE164" s="19"/>
      <c r="AF164" s="15"/>
      <c r="AG164" s="15"/>
      <c r="AH164" s="15"/>
      <c r="AI164" s="15"/>
      <c r="AJ164" s="15"/>
      <c r="AK164" s="15"/>
      <c r="AL164" s="15"/>
      <c r="AM164" s="24"/>
    </row>
    <row r="165" spans="1:39" x14ac:dyDescent="0.35">
      <c r="A165" s="26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C165" s="15"/>
      <c r="AD165" s="15"/>
      <c r="AE165" s="19"/>
      <c r="AF165" s="15"/>
      <c r="AG165" s="15"/>
      <c r="AH165" s="15"/>
      <c r="AI165" s="15"/>
      <c r="AJ165" s="15"/>
      <c r="AK165" s="15"/>
      <c r="AL165" s="15"/>
      <c r="AM165" s="24"/>
    </row>
    <row r="166" spans="1:39" x14ac:dyDescent="0.35">
      <c r="A166" s="26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C166" s="15"/>
      <c r="AD166" s="15"/>
      <c r="AE166" s="19"/>
      <c r="AF166" s="15"/>
      <c r="AG166" s="15"/>
      <c r="AH166" s="15"/>
      <c r="AI166" s="15"/>
      <c r="AJ166" s="15"/>
      <c r="AK166" s="15"/>
      <c r="AL166" s="15"/>
      <c r="AM166" s="24"/>
    </row>
    <row r="167" spans="1:39" x14ac:dyDescent="0.35">
      <c r="A167" s="26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C167" s="15"/>
      <c r="AD167" s="15"/>
      <c r="AE167" s="19"/>
      <c r="AF167" s="15"/>
      <c r="AG167" s="15"/>
      <c r="AH167" s="15"/>
      <c r="AI167" s="15"/>
      <c r="AJ167" s="15"/>
      <c r="AK167" s="15"/>
      <c r="AL167" s="15"/>
      <c r="AM167" s="24"/>
    </row>
    <row r="168" spans="1:39" x14ac:dyDescent="0.35">
      <c r="A168" s="26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C168" s="15"/>
      <c r="AD168" s="15"/>
      <c r="AE168" s="19"/>
      <c r="AF168" s="15"/>
      <c r="AG168" s="15"/>
      <c r="AH168" s="15"/>
      <c r="AI168" s="15"/>
      <c r="AJ168" s="15"/>
      <c r="AK168" s="15"/>
      <c r="AL168" s="15"/>
      <c r="AM168" s="24"/>
    </row>
    <row r="169" spans="1:39" x14ac:dyDescent="0.35">
      <c r="A169" s="26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C169" s="15"/>
      <c r="AD169" s="15"/>
      <c r="AE169" s="19"/>
      <c r="AF169" s="15"/>
      <c r="AG169" s="15"/>
      <c r="AH169" s="15"/>
      <c r="AI169" s="15"/>
      <c r="AJ169" s="15"/>
      <c r="AK169" s="15"/>
      <c r="AL169" s="15"/>
      <c r="AM169" s="24"/>
    </row>
    <row r="170" spans="1:39" x14ac:dyDescent="0.35">
      <c r="A170" s="26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C170" s="15"/>
      <c r="AD170" s="15"/>
      <c r="AE170" s="19"/>
      <c r="AF170" s="15"/>
      <c r="AG170" s="15"/>
      <c r="AH170" s="15"/>
      <c r="AI170" s="15"/>
      <c r="AJ170" s="15"/>
      <c r="AK170" s="15"/>
      <c r="AL170" s="15"/>
      <c r="AM170" s="24"/>
    </row>
    <row r="171" spans="1:39" x14ac:dyDescent="0.35">
      <c r="A171" s="26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C171" s="15"/>
      <c r="AD171" s="15"/>
      <c r="AE171" s="19"/>
      <c r="AF171" s="15"/>
      <c r="AG171" s="15"/>
      <c r="AH171" s="15"/>
      <c r="AI171" s="15"/>
      <c r="AJ171" s="15"/>
      <c r="AK171" s="15"/>
      <c r="AL171" s="15"/>
      <c r="AM171" s="24"/>
    </row>
    <row r="172" spans="1:39" x14ac:dyDescent="0.35">
      <c r="A172" s="26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C172" s="15"/>
      <c r="AD172" s="15"/>
      <c r="AE172" s="19"/>
      <c r="AF172" s="15"/>
      <c r="AG172" s="15"/>
      <c r="AH172" s="15"/>
      <c r="AI172" s="15"/>
      <c r="AJ172" s="15"/>
      <c r="AK172" s="15"/>
      <c r="AL172" s="15"/>
      <c r="AM172" s="24"/>
    </row>
    <row r="173" spans="1:39" x14ac:dyDescent="0.35">
      <c r="A173" s="26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C173" s="15"/>
      <c r="AD173" s="15"/>
      <c r="AE173" s="19"/>
      <c r="AF173" s="15"/>
      <c r="AG173" s="15"/>
      <c r="AH173" s="15"/>
      <c r="AI173" s="15"/>
      <c r="AJ173" s="15"/>
      <c r="AK173" s="15"/>
      <c r="AL173" s="15"/>
      <c r="AM173" s="24"/>
    </row>
    <row r="174" spans="1:39" x14ac:dyDescent="0.35">
      <c r="A174" s="31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C174" s="15"/>
      <c r="AD174" s="15"/>
      <c r="AE174" s="19"/>
      <c r="AF174" s="15"/>
      <c r="AG174" s="15"/>
      <c r="AH174" s="15"/>
      <c r="AI174" s="15"/>
      <c r="AJ174" s="15"/>
      <c r="AK174" s="15"/>
      <c r="AL174" s="15"/>
      <c r="AM174" s="24"/>
    </row>
    <row r="175" spans="1:39" x14ac:dyDescent="0.35">
      <c r="A175" s="26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C175" s="15"/>
      <c r="AD175" s="15"/>
      <c r="AE175" s="19"/>
      <c r="AF175" s="15"/>
      <c r="AG175" s="15"/>
      <c r="AH175" s="15"/>
      <c r="AI175" s="15"/>
      <c r="AJ175" s="15"/>
      <c r="AK175" s="15"/>
      <c r="AL175" s="15"/>
      <c r="AM175" s="24"/>
    </row>
    <row r="176" spans="1:39" x14ac:dyDescent="0.3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4"/>
      <c r="AC176" s="26"/>
      <c r="AD176" s="26"/>
      <c r="AE176" s="19"/>
      <c r="AF176" s="26"/>
      <c r="AG176" s="26"/>
      <c r="AH176" s="26"/>
      <c r="AI176" s="26"/>
      <c r="AJ176" s="26"/>
      <c r="AK176" s="26"/>
      <c r="AL176" s="26"/>
      <c r="AM176" s="24"/>
    </row>
    <row r="177" spans="1:41" x14ac:dyDescent="0.3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4"/>
      <c r="AC177" s="26"/>
      <c r="AD177" s="26"/>
      <c r="AE177" s="19"/>
      <c r="AF177" s="26"/>
      <c r="AG177" s="26"/>
      <c r="AH177" s="26"/>
      <c r="AI177" s="26"/>
      <c r="AJ177" s="26"/>
      <c r="AK177" s="26"/>
      <c r="AL177" s="26"/>
      <c r="AM177" s="24"/>
    </row>
    <row r="178" spans="1:41" x14ac:dyDescent="0.3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4"/>
      <c r="AC178" s="26"/>
      <c r="AD178" s="26"/>
      <c r="AE178" s="19"/>
      <c r="AF178" s="26"/>
      <c r="AG178" s="26"/>
      <c r="AH178" s="26"/>
      <c r="AI178" s="26"/>
      <c r="AJ178" s="26"/>
      <c r="AK178" s="26"/>
      <c r="AL178" s="26"/>
      <c r="AM178" s="24"/>
    </row>
    <row r="179" spans="1:41" x14ac:dyDescent="0.3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4"/>
      <c r="AC179" s="26"/>
      <c r="AD179" s="26"/>
      <c r="AE179" s="19"/>
      <c r="AF179" s="26"/>
      <c r="AG179" s="26"/>
      <c r="AH179" s="26"/>
      <c r="AI179" s="26"/>
      <c r="AJ179" s="26"/>
      <c r="AK179" s="26"/>
      <c r="AL179" s="26"/>
      <c r="AM179" s="24"/>
    </row>
    <row r="180" spans="1:41" x14ac:dyDescent="0.3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4"/>
      <c r="AC180" s="26"/>
      <c r="AD180" s="26"/>
      <c r="AE180" s="19"/>
      <c r="AF180" s="26"/>
      <c r="AG180" s="26"/>
      <c r="AH180" s="26"/>
      <c r="AI180" s="26"/>
      <c r="AJ180" s="26"/>
      <c r="AK180" s="26"/>
      <c r="AL180" s="26"/>
      <c r="AM180" s="24"/>
    </row>
    <row r="181" spans="1:41" x14ac:dyDescent="0.3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4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4"/>
    </row>
    <row r="182" spans="1:41" x14ac:dyDescent="0.3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4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4"/>
    </row>
    <row r="183" spans="1:41" x14ac:dyDescent="0.3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4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4"/>
    </row>
    <row r="184" spans="1:41" ht="16" thickBot="1" x14ac:dyDescent="0.4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4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58"/>
    </row>
    <row r="185" spans="1:41" x14ac:dyDescent="0.3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</row>
    <row r="186" spans="1:41" x14ac:dyDescent="0.35">
      <c r="A186" s="4"/>
      <c r="B186" s="4"/>
      <c r="C186" s="4"/>
      <c r="AH186" s="4"/>
      <c r="AI186" s="4"/>
      <c r="AJ186" s="4"/>
      <c r="AK186" s="4"/>
      <c r="AL186" s="4"/>
    </row>
    <row r="187" spans="1:41" x14ac:dyDescent="0.3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1:41" x14ac:dyDescent="0.3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1:41" x14ac:dyDescent="0.3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</row>
    <row r="190" spans="1:41" x14ac:dyDescent="0.3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</row>
    <row r="191" spans="1:41" x14ac:dyDescent="0.3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</row>
    <row r="192" spans="1:41" x14ac:dyDescent="0.3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</row>
    <row r="193" spans="1:40" ht="16" thickBot="1" x14ac:dyDescent="0.4">
      <c r="A193" s="1" t="s">
        <v>86</v>
      </c>
      <c r="G193" s="1" t="s">
        <v>26</v>
      </c>
      <c r="AM193" s="4"/>
      <c r="AN193" s="4"/>
    </row>
    <row r="194" spans="1:40" ht="16" thickBot="1" x14ac:dyDescent="0.4">
      <c r="A194" s="15" t="s">
        <v>88</v>
      </c>
      <c r="C194" s="6" t="s">
        <v>89</v>
      </c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8"/>
      <c r="AC194" s="6" t="s">
        <v>90</v>
      </c>
      <c r="AD194" s="7"/>
      <c r="AE194" s="7"/>
      <c r="AF194" s="7"/>
      <c r="AG194" s="7"/>
      <c r="AH194" s="7"/>
      <c r="AI194" s="7"/>
      <c r="AJ194" s="7"/>
      <c r="AK194" s="7"/>
      <c r="AL194" s="8"/>
    </row>
    <row r="195" spans="1:40" ht="16" thickBot="1" x14ac:dyDescent="0.4">
      <c r="A195" s="49" t="s">
        <v>93</v>
      </c>
      <c r="B195" s="117" t="s">
        <v>92</v>
      </c>
      <c r="C195" s="72">
        <v>1</v>
      </c>
      <c r="D195" s="49">
        <v>2</v>
      </c>
      <c r="E195" s="49">
        <v>3</v>
      </c>
      <c r="F195" s="49">
        <v>4</v>
      </c>
      <c r="G195" s="49">
        <v>5</v>
      </c>
      <c r="H195" s="49">
        <v>6</v>
      </c>
      <c r="I195" s="49">
        <v>7</v>
      </c>
      <c r="J195" s="49">
        <v>8</v>
      </c>
      <c r="K195" s="49">
        <v>9</v>
      </c>
      <c r="L195" s="49">
        <v>10</v>
      </c>
      <c r="M195" s="49">
        <v>11</v>
      </c>
      <c r="N195" s="49">
        <v>12</v>
      </c>
      <c r="O195" s="49">
        <v>13</v>
      </c>
      <c r="P195" s="49">
        <v>14</v>
      </c>
      <c r="Q195" s="49">
        <v>15</v>
      </c>
      <c r="R195" s="49">
        <v>16</v>
      </c>
      <c r="S195" s="49">
        <v>17</v>
      </c>
      <c r="T195" s="49">
        <v>18</v>
      </c>
      <c r="U195" s="49">
        <v>19</v>
      </c>
      <c r="V195" s="49">
        <v>20</v>
      </c>
      <c r="W195" s="49">
        <v>21</v>
      </c>
      <c r="X195" s="49">
        <v>22</v>
      </c>
      <c r="Y195" s="49">
        <v>23</v>
      </c>
      <c r="Z195" s="49">
        <v>24</v>
      </c>
      <c r="AA195" s="87">
        <v>25</v>
      </c>
      <c r="AC195" s="42">
        <v>1</v>
      </c>
      <c r="AD195" s="43">
        <v>2</v>
      </c>
      <c r="AE195" s="43">
        <v>3</v>
      </c>
      <c r="AF195" s="43">
        <v>4</v>
      </c>
      <c r="AG195" s="43">
        <v>5</v>
      </c>
      <c r="AH195" s="43">
        <v>6</v>
      </c>
      <c r="AI195" s="43">
        <v>7</v>
      </c>
      <c r="AJ195" s="43">
        <v>8</v>
      </c>
      <c r="AK195" s="43">
        <v>9</v>
      </c>
      <c r="AL195" s="88">
        <v>10</v>
      </c>
    </row>
    <row r="196" spans="1:40" x14ac:dyDescent="0.3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24"/>
    </row>
    <row r="197" spans="1:40" x14ac:dyDescent="0.35">
      <c r="A197" s="26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C197" s="15"/>
      <c r="AD197" s="15"/>
      <c r="AE197" s="19"/>
      <c r="AF197" s="15"/>
      <c r="AG197" s="15"/>
      <c r="AH197" s="15"/>
      <c r="AI197" s="15"/>
      <c r="AJ197" s="15"/>
      <c r="AK197" s="15"/>
      <c r="AL197" s="15"/>
      <c r="AM197" s="24"/>
    </row>
    <row r="198" spans="1:40" x14ac:dyDescent="0.35">
      <c r="A198" s="26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C198" s="15"/>
      <c r="AD198" s="15"/>
      <c r="AE198" s="19"/>
      <c r="AF198" s="15"/>
      <c r="AG198" s="15"/>
      <c r="AH198" s="15"/>
      <c r="AI198" s="15"/>
      <c r="AJ198" s="15"/>
      <c r="AK198" s="15"/>
      <c r="AL198" s="15"/>
      <c r="AM198" s="24"/>
    </row>
    <row r="199" spans="1:40" x14ac:dyDescent="0.35">
      <c r="A199" s="26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C199" s="15"/>
      <c r="AD199" s="15"/>
      <c r="AE199" s="19"/>
      <c r="AF199" s="15"/>
      <c r="AG199" s="15"/>
      <c r="AH199" s="15"/>
      <c r="AI199" s="15"/>
      <c r="AJ199" s="15"/>
      <c r="AK199" s="15"/>
      <c r="AL199" s="15"/>
      <c r="AM199" s="24"/>
    </row>
    <row r="200" spans="1:40" x14ac:dyDescent="0.35">
      <c r="A200" s="26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C200" s="15"/>
      <c r="AD200" s="15"/>
      <c r="AE200" s="19"/>
      <c r="AF200" s="15"/>
      <c r="AG200" s="15"/>
      <c r="AH200" s="15"/>
      <c r="AI200" s="15"/>
      <c r="AJ200" s="15"/>
      <c r="AK200" s="15"/>
      <c r="AL200" s="15"/>
      <c r="AM200" s="24"/>
    </row>
    <row r="201" spans="1:40" x14ac:dyDescent="0.35">
      <c r="A201" s="26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C201" s="15"/>
      <c r="AD201" s="15"/>
      <c r="AE201" s="19"/>
      <c r="AF201" s="15"/>
      <c r="AG201" s="15"/>
      <c r="AH201" s="15"/>
      <c r="AI201" s="15"/>
      <c r="AJ201" s="15"/>
      <c r="AK201" s="15"/>
      <c r="AL201" s="15"/>
      <c r="AM201" s="24"/>
    </row>
    <row r="202" spans="1:40" x14ac:dyDescent="0.35">
      <c r="A202" s="26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C202" s="15"/>
      <c r="AD202" s="15"/>
      <c r="AE202" s="19"/>
      <c r="AF202" s="15"/>
      <c r="AG202" s="15"/>
      <c r="AH202" s="15"/>
      <c r="AI202" s="15"/>
      <c r="AJ202" s="15"/>
      <c r="AK202" s="15"/>
      <c r="AL202" s="15"/>
      <c r="AM202" s="24"/>
    </row>
    <row r="203" spans="1:40" x14ac:dyDescent="0.35">
      <c r="A203" s="26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C203" s="15"/>
      <c r="AD203" s="15"/>
      <c r="AE203" s="19"/>
      <c r="AF203" s="15"/>
      <c r="AG203" s="15"/>
      <c r="AH203" s="15"/>
      <c r="AI203" s="15"/>
      <c r="AJ203" s="15"/>
      <c r="AK203" s="15"/>
      <c r="AL203" s="15"/>
      <c r="AM203" s="24"/>
    </row>
    <row r="204" spans="1:40" x14ac:dyDescent="0.35">
      <c r="A204" s="26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C204" s="15"/>
      <c r="AD204" s="15"/>
      <c r="AE204" s="19"/>
      <c r="AF204" s="15"/>
      <c r="AG204" s="15"/>
      <c r="AH204" s="15"/>
      <c r="AI204" s="15"/>
      <c r="AJ204" s="15"/>
      <c r="AK204" s="15"/>
      <c r="AL204" s="15"/>
      <c r="AM204" s="24"/>
    </row>
    <row r="205" spans="1:40" x14ac:dyDescent="0.35">
      <c r="A205" s="26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C205" s="15"/>
      <c r="AD205" s="15"/>
      <c r="AE205" s="19"/>
      <c r="AF205" s="15"/>
      <c r="AG205" s="15"/>
      <c r="AH205" s="15"/>
      <c r="AI205" s="15"/>
      <c r="AJ205" s="15"/>
      <c r="AK205" s="15"/>
      <c r="AL205" s="15"/>
      <c r="AM205" s="24"/>
    </row>
    <row r="206" spans="1:40" x14ac:dyDescent="0.35">
      <c r="A206" s="26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C206" s="15"/>
      <c r="AD206" s="15"/>
      <c r="AE206" s="19"/>
      <c r="AF206" s="15"/>
      <c r="AG206" s="15"/>
      <c r="AH206" s="15"/>
      <c r="AI206" s="15"/>
      <c r="AJ206" s="15"/>
      <c r="AK206" s="15"/>
      <c r="AL206" s="15"/>
      <c r="AM206" s="24"/>
    </row>
    <row r="207" spans="1:40" x14ac:dyDescent="0.35">
      <c r="A207" s="31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C207" s="15"/>
      <c r="AD207" s="15"/>
      <c r="AE207" s="19"/>
      <c r="AF207" s="15"/>
      <c r="AG207" s="15"/>
      <c r="AH207" s="15"/>
      <c r="AI207" s="15"/>
      <c r="AJ207" s="15"/>
      <c r="AK207" s="15"/>
      <c r="AL207" s="15"/>
      <c r="AM207" s="24"/>
    </row>
    <row r="208" spans="1:40" x14ac:dyDescent="0.35">
      <c r="A208" s="26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C208" s="15"/>
      <c r="AD208" s="15"/>
      <c r="AE208" s="19"/>
      <c r="AF208" s="15"/>
      <c r="AG208" s="15"/>
      <c r="AH208" s="15"/>
      <c r="AI208" s="15"/>
      <c r="AJ208" s="15"/>
      <c r="AK208" s="15"/>
      <c r="AL208" s="15"/>
      <c r="AM208" s="24"/>
    </row>
    <row r="209" spans="1:40" x14ac:dyDescent="0.3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4"/>
      <c r="AC209" s="26"/>
      <c r="AD209" s="26"/>
      <c r="AE209" s="19"/>
      <c r="AF209" s="26"/>
      <c r="AG209" s="26"/>
      <c r="AH209" s="26"/>
      <c r="AI209" s="26"/>
      <c r="AJ209" s="26"/>
      <c r="AK209" s="26"/>
      <c r="AL209" s="26"/>
      <c r="AM209" s="24"/>
    </row>
    <row r="210" spans="1:40" x14ac:dyDescent="0.3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4"/>
      <c r="AC210" s="26"/>
      <c r="AD210" s="26"/>
      <c r="AE210" s="19"/>
      <c r="AF210" s="26"/>
      <c r="AG210" s="26"/>
      <c r="AH210" s="26"/>
      <c r="AI210" s="26"/>
      <c r="AJ210" s="26"/>
      <c r="AK210" s="26"/>
      <c r="AL210" s="26"/>
      <c r="AM210" s="24"/>
    </row>
    <row r="211" spans="1:40" x14ac:dyDescent="0.3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4"/>
      <c r="AC211" s="26"/>
      <c r="AD211" s="26"/>
      <c r="AE211" s="19"/>
      <c r="AF211" s="26"/>
      <c r="AG211" s="26"/>
      <c r="AH211" s="26"/>
      <c r="AI211" s="26"/>
      <c r="AJ211" s="26"/>
      <c r="AK211" s="26"/>
      <c r="AL211" s="26"/>
      <c r="AM211" s="24"/>
    </row>
    <row r="212" spans="1:40" x14ac:dyDescent="0.3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4"/>
      <c r="AC212" s="26"/>
      <c r="AD212" s="26"/>
      <c r="AE212" s="19"/>
      <c r="AF212" s="26"/>
      <c r="AG212" s="26"/>
      <c r="AH212" s="26"/>
      <c r="AI212" s="26"/>
      <c r="AJ212" s="26"/>
      <c r="AK212" s="26"/>
      <c r="AL212" s="26"/>
      <c r="AM212" s="24"/>
    </row>
    <row r="213" spans="1:40" x14ac:dyDescent="0.3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4"/>
      <c r="AC213" s="26"/>
      <c r="AD213" s="26"/>
      <c r="AE213" s="19"/>
      <c r="AF213" s="26"/>
      <c r="AG213" s="26"/>
      <c r="AH213" s="26"/>
      <c r="AI213" s="26"/>
      <c r="AJ213" s="26"/>
      <c r="AK213" s="26"/>
      <c r="AL213" s="26"/>
      <c r="AM213" s="24"/>
    </row>
    <row r="214" spans="1:40" x14ac:dyDescent="0.3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4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4"/>
    </row>
    <row r="215" spans="1:40" x14ac:dyDescent="0.3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4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4"/>
    </row>
    <row r="216" spans="1:40" x14ac:dyDescent="0.3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4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4"/>
    </row>
    <row r="217" spans="1:40" ht="16" thickBot="1" x14ac:dyDescent="0.4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4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58"/>
    </row>
    <row r="218" spans="1:40" x14ac:dyDescent="0.3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</row>
    <row r="219" spans="1:40" x14ac:dyDescent="0.35">
      <c r="A219" s="4"/>
      <c r="B219" s="4"/>
      <c r="C219" s="4"/>
      <c r="AH219" s="4"/>
      <c r="AI219" s="4"/>
      <c r="AJ219" s="4"/>
      <c r="AK219" s="4"/>
      <c r="AL219" s="4"/>
    </row>
    <row r="220" spans="1:40" x14ac:dyDescent="0.3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</row>
    <row r="221" spans="1:40" x14ac:dyDescent="0.3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</row>
    <row r="222" spans="1:40" x14ac:dyDescent="0.3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</row>
    <row r="223" spans="1:40" x14ac:dyDescent="0.3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</row>
    <row r="224" spans="1:40" x14ac:dyDescent="0.3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</row>
    <row r="225" spans="1:40" x14ac:dyDescent="0.3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</row>
    <row r="226" spans="1:40" x14ac:dyDescent="0.3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</row>
    <row r="227" spans="1:40" x14ac:dyDescent="0.3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</row>
    <row r="228" spans="1:40" x14ac:dyDescent="0.3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</row>
    <row r="229" spans="1:40" x14ac:dyDescent="0.3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</row>
    <row r="230" spans="1:40" x14ac:dyDescent="0.3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</row>
    <row r="231" spans="1:40" x14ac:dyDescent="0.3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</row>
    <row r="232" spans="1:40" x14ac:dyDescent="0.3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</row>
    <row r="233" spans="1:40" x14ac:dyDescent="0.3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</row>
    <row r="234" spans="1:40" x14ac:dyDescent="0.3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</row>
    <row r="235" spans="1:40" x14ac:dyDescent="0.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</row>
    <row r="236" spans="1:40" x14ac:dyDescent="0.3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</row>
    <row r="237" spans="1:40" x14ac:dyDescent="0.3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</row>
    <row r="238" spans="1:40" x14ac:dyDescent="0.3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</row>
    <row r="239" spans="1:40" x14ac:dyDescent="0.3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</row>
    <row r="240" spans="1:40" x14ac:dyDescent="0.3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</row>
    <row r="241" spans="1:40" x14ac:dyDescent="0.3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</row>
    <row r="242" spans="1:40" x14ac:dyDescent="0.3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</row>
    <row r="243" spans="1:40" x14ac:dyDescent="0.3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6"/>
  <sheetViews>
    <sheetView zoomScale="85" zoomScaleNormal="85" workbookViewId="0">
      <selection activeCell="A189" sqref="A189:AO214"/>
    </sheetView>
  </sheetViews>
  <sheetFormatPr baseColWidth="10" defaultRowHeight="15.5" x14ac:dyDescent="0.35"/>
  <cols>
    <col min="1" max="1" width="39.1796875" style="1" bestFit="1" customWidth="1"/>
    <col min="2" max="42" width="3.453125" style="1" customWidth="1"/>
    <col min="43" max="254" width="10.90625" style="1"/>
    <col min="255" max="255" width="3.453125" style="1" bestFit="1" customWidth="1"/>
    <col min="256" max="256" width="39.1796875" style="1" bestFit="1" customWidth="1"/>
    <col min="257" max="298" width="3.453125" style="1" customWidth="1"/>
    <col min="299" max="510" width="10.90625" style="1"/>
    <col min="511" max="511" width="3.453125" style="1" bestFit="1" customWidth="1"/>
    <col min="512" max="512" width="39.1796875" style="1" bestFit="1" customWidth="1"/>
    <col min="513" max="554" width="3.453125" style="1" customWidth="1"/>
    <col min="555" max="766" width="10.90625" style="1"/>
    <col min="767" max="767" width="3.453125" style="1" bestFit="1" customWidth="1"/>
    <col min="768" max="768" width="39.1796875" style="1" bestFit="1" customWidth="1"/>
    <col min="769" max="810" width="3.453125" style="1" customWidth="1"/>
    <col min="811" max="1022" width="10.90625" style="1"/>
    <col min="1023" max="1023" width="3.453125" style="1" bestFit="1" customWidth="1"/>
    <col min="1024" max="1024" width="39.1796875" style="1" bestFit="1" customWidth="1"/>
    <col min="1025" max="1066" width="3.453125" style="1" customWidth="1"/>
    <col min="1067" max="1278" width="10.90625" style="1"/>
    <col min="1279" max="1279" width="3.453125" style="1" bestFit="1" customWidth="1"/>
    <col min="1280" max="1280" width="39.1796875" style="1" bestFit="1" customWidth="1"/>
    <col min="1281" max="1322" width="3.453125" style="1" customWidth="1"/>
    <col min="1323" max="1534" width="10.90625" style="1"/>
    <col min="1535" max="1535" width="3.453125" style="1" bestFit="1" customWidth="1"/>
    <col min="1536" max="1536" width="39.1796875" style="1" bestFit="1" customWidth="1"/>
    <col min="1537" max="1578" width="3.453125" style="1" customWidth="1"/>
    <col min="1579" max="1790" width="10.90625" style="1"/>
    <col min="1791" max="1791" width="3.453125" style="1" bestFit="1" customWidth="1"/>
    <col min="1792" max="1792" width="39.1796875" style="1" bestFit="1" customWidth="1"/>
    <col min="1793" max="1834" width="3.453125" style="1" customWidth="1"/>
    <col min="1835" max="2046" width="10.90625" style="1"/>
    <col min="2047" max="2047" width="3.453125" style="1" bestFit="1" customWidth="1"/>
    <col min="2048" max="2048" width="39.1796875" style="1" bestFit="1" customWidth="1"/>
    <col min="2049" max="2090" width="3.453125" style="1" customWidth="1"/>
    <col min="2091" max="2302" width="10.90625" style="1"/>
    <col min="2303" max="2303" width="3.453125" style="1" bestFit="1" customWidth="1"/>
    <col min="2304" max="2304" width="39.1796875" style="1" bestFit="1" customWidth="1"/>
    <col min="2305" max="2346" width="3.453125" style="1" customWidth="1"/>
    <col min="2347" max="2558" width="10.90625" style="1"/>
    <col min="2559" max="2559" width="3.453125" style="1" bestFit="1" customWidth="1"/>
    <col min="2560" max="2560" width="39.1796875" style="1" bestFit="1" customWidth="1"/>
    <col min="2561" max="2602" width="3.453125" style="1" customWidth="1"/>
    <col min="2603" max="2814" width="10.90625" style="1"/>
    <col min="2815" max="2815" width="3.453125" style="1" bestFit="1" customWidth="1"/>
    <col min="2816" max="2816" width="39.1796875" style="1" bestFit="1" customWidth="1"/>
    <col min="2817" max="2858" width="3.453125" style="1" customWidth="1"/>
    <col min="2859" max="3070" width="10.90625" style="1"/>
    <col min="3071" max="3071" width="3.453125" style="1" bestFit="1" customWidth="1"/>
    <col min="3072" max="3072" width="39.1796875" style="1" bestFit="1" customWidth="1"/>
    <col min="3073" max="3114" width="3.453125" style="1" customWidth="1"/>
    <col min="3115" max="3326" width="10.90625" style="1"/>
    <col min="3327" max="3327" width="3.453125" style="1" bestFit="1" customWidth="1"/>
    <col min="3328" max="3328" width="39.1796875" style="1" bestFit="1" customWidth="1"/>
    <col min="3329" max="3370" width="3.453125" style="1" customWidth="1"/>
    <col min="3371" max="3582" width="10.90625" style="1"/>
    <col min="3583" max="3583" width="3.453125" style="1" bestFit="1" customWidth="1"/>
    <col min="3584" max="3584" width="39.1796875" style="1" bestFit="1" customWidth="1"/>
    <col min="3585" max="3626" width="3.453125" style="1" customWidth="1"/>
    <col min="3627" max="3838" width="10.90625" style="1"/>
    <col min="3839" max="3839" width="3.453125" style="1" bestFit="1" customWidth="1"/>
    <col min="3840" max="3840" width="39.1796875" style="1" bestFit="1" customWidth="1"/>
    <col min="3841" max="3882" width="3.453125" style="1" customWidth="1"/>
    <col min="3883" max="4094" width="10.90625" style="1"/>
    <col min="4095" max="4095" width="3.453125" style="1" bestFit="1" customWidth="1"/>
    <col min="4096" max="4096" width="39.1796875" style="1" bestFit="1" customWidth="1"/>
    <col min="4097" max="4138" width="3.453125" style="1" customWidth="1"/>
    <col min="4139" max="4350" width="10.90625" style="1"/>
    <col min="4351" max="4351" width="3.453125" style="1" bestFit="1" customWidth="1"/>
    <col min="4352" max="4352" width="39.1796875" style="1" bestFit="1" customWidth="1"/>
    <col min="4353" max="4394" width="3.453125" style="1" customWidth="1"/>
    <col min="4395" max="4606" width="10.90625" style="1"/>
    <col min="4607" max="4607" width="3.453125" style="1" bestFit="1" customWidth="1"/>
    <col min="4608" max="4608" width="39.1796875" style="1" bestFit="1" customWidth="1"/>
    <col min="4609" max="4650" width="3.453125" style="1" customWidth="1"/>
    <col min="4651" max="4862" width="10.90625" style="1"/>
    <col min="4863" max="4863" width="3.453125" style="1" bestFit="1" customWidth="1"/>
    <col min="4864" max="4864" width="39.1796875" style="1" bestFit="1" customWidth="1"/>
    <col min="4865" max="4906" width="3.453125" style="1" customWidth="1"/>
    <col min="4907" max="5118" width="10.90625" style="1"/>
    <col min="5119" max="5119" width="3.453125" style="1" bestFit="1" customWidth="1"/>
    <col min="5120" max="5120" width="39.1796875" style="1" bestFit="1" customWidth="1"/>
    <col min="5121" max="5162" width="3.453125" style="1" customWidth="1"/>
    <col min="5163" max="5374" width="10.90625" style="1"/>
    <col min="5375" max="5375" width="3.453125" style="1" bestFit="1" customWidth="1"/>
    <col min="5376" max="5376" width="39.1796875" style="1" bestFit="1" customWidth="1"/>
    <col min="5377" max="5418" width="3.453125" style="1" customWidth="1"/>
    <col min="5419" max="5630" width="10.90625" style="1"/>
    <col min="5631" max="5631" width="3.453125" style="1" bestFit="1" customWidth="1"/>
    <col min="5632" max="5632" width="39.1796875" style="1" bestFit="1" customWidth="1"/>
    <col min="5633" max="5674" width="3.453125" style="1" customWidth="1"/>
    <col min="5675" max="5886" width="10.90625" style="1"/>
    <col min="5887" max="5887" width="3.453125" style="1" bestFit="1" customWidth="1"/>
    <col min="5888" max="5888" width="39.1796875" style="1" bestFit="1" customWidth="1"/>
    <col min="5889" max="5930" width="3.453125" style="1" customWidth="1"/>
    <col min="5931" max="6142" width="10.90625" style="1"/>
    <col min="6143" max="6143" width="3.453125" style="1" bestFit="1" customWidth="1"/>
    <col min="6144" max="6144" width="39.1796875" style="1" bestFit="1" customWidth="1"/>
    <col min="6145" max="6186" width="3.453125" style="1" customWidth="1"/>
    <col min="6187" max="6398" width="10.90625" style="1"/>
    <col min="6399" max="6399" width="3.453125" style="1" bestFit="1" customWidth="1"/>
    <col min="6400" max="6400" width="39.1796875" style="1" bestFit="1" customWidth="1"/>
    <col min="6401" max="6442" width="3.453125" style="1" customWidth="1"/>
    <col min="6443" max="6654" width="10.90625" style="1"/>
    <col min="6655" max="6655" width="3.453125" style="1" bestFit="1" customWidth="1"/>
    <col min="6656" max="6656" width="39.1796875" style="1" bestFit="1" customWidth="1"/>
    <col min="6657" max="6698" width="3.453125" style="1" customWidth="1"/>
    <col min="6699" max="6910" width="10.90625" style="1"/>
    <col min="6911" max="6911" width="3.453125" style="1" bestFit="1" customWidth="1"/>
    <col min="6912" max="6912" width="39.1796875" style="1" bestFit="1" customWidth="1"/>
    <col min="6913" max="6954" width="3.453125" style="1" customWidth="1"/>
    <col min="6955" max="7166" width="10.90625" style="1"/>
    <col min="7167" max="7167" width="3.453125" style="1" bestFit="1" customWidth="1"/>
    <col min="7168" max="7168" width="39.1796875" style="1" bestFit="1" customWidth="1"/>
    <col min="7169" max="7210" width="3.453125" style="1" customWidth="1"/>
    <col min="7211" max="7422" width="10.90625" style="1"/>
    <col min="7423" max="7423" width="3.453125" style="1" bestFit="1" customWidth="1"/>
    <col min="7424" max="7424" width="39.1796875" style="1" bestFit="1" customWidth="1"/>
    <col min="7425" max="7466" width="3.453125" style="1" customWidth="1"/>
    <col min="7467" max="7678" width="10.90625" style="1"/>
    <col min="7679" max="7679" width="3.453125" style="1" bestFit="1" customWidth="1"/>
    <col min="7680" max="7680" width="39.1796875" style="1" bestFit="1" customWidth="1"/>
    <col min="7681" max="7722" width="3.453125" style="1" customWidth="1"/>
    <col min="7723" max="7934" width="10.90625" style="1"/>
    <col min="7935" max="7935" width="3.453125" style="1" bestFit="1" customWidth="1"/>
    <col min="7936" max="7936" width="39.1796875" style="1" bestFit="1" customWidth="1"/>
    <col min="7937" max="7978" width="3.453125" style="1" customWidth="1"/>
    <col min="7979" max="8190" width="10.90625" style="1"/>
    <col min="8191" max="8191" width="3.453125" style="1" bestFit="1" customWidth="1"/>
    <col min="8192" max="8192" width="39.1796875" style="1" bestFit="1" customWidth="1"/>
    <col min="8193" max="8234" width="3.453125" style="1" customWidth="1"/>
    <col min="8235" max="8446" width="10.90625" style="1"/>
    <col min="8447" max="8447" width="3.453125" style="1" bestFit="1" customWidth="1"/>
    <col min="8448" max="8448" width="39.1796875" style="1" bestFit="1" customWidth="1"/>
    <col min="8449" max="8490" width="3.453125" style="1" customWidth="1"/>
    <col min="8491" max="8702" width="10.90625" style="1"/>
    <col min="8703" max="8703" width="3.453125" style="1" bestFit="1" customWidth="1"/>
    <col min="8704" max="8704" width="39.1796875" style="1" bestFit="1" customWidth="1"/>
    <col min="8705" max="8746" width="3.453125" style="1" customWidth="1"/>
    <col min="8747" max="8958" width="10.90625" style="1"/>
    <col min="8959" max="8959" width="3.453125" style="1" bestFit="1" customWidth="1"/>
    <col min="8960" max="8960" width="39.1796875" style="1" bestFit="1" customWidth="1"/>
    <col min="8961" max="9002" width="3.453125" style="1" customWidth="1"/>
    <col min="9003" max="9214" width="10.90625" style="1"/>
    <col min="9215" max="9215" width="3.453125" style="1" bestFit="1" customWidth="1"/>
    <col min="9216" max="9216" width="39.1796875" style="1" bestFit="1" customWidth="1"/>
    <col min="9217" max="9258" width="3.453125" style="1" customWidth="1"/>
    <col min="9259" max="9470" width="10.90625" style="1"/>
    <col min="9471" max="9471" width="3.453125" style="1" bestFit="1" customWidth="1"/>
    <col min="9472" max="9472" width="39.1796875" style="1" bestFit="1" customWidth="1"/>
    <col min="9473" max="9514" width="3.453125" style="1" customWidth="1"/>
    <col min="9515" max="9726" width="10.90625" style="1"/>
    <col min="9727" max="9727" width="3.453125" style="1" bestFit="1" customWidth="1"/>
    <col min="9728" max="9728" width="39.1796875" style="1" bestFit="1" customWidth="1"/>
    <col min="9729" max="9770" width="3.453125" style="1" customWidth="1"/>
    <col min="9771" max="9982" width="10.90625" style="1"/>
    <col min="9983" max="9983" width="3.453125" style="1" bestFit="1" customWidth="1"/>
    <col min="9984" max="9984" width="39.1796875" style="1" bestFit="1" customWidth="1"/>
    <col min="9985" max="10026" width="3.453125" style="1" customWidth="1"/>
    <col min="10027" max="10238" width="10.90625" style="1"/>
    <col min="10239" max="10239" width="3.453125" style="1" bestFit="1" customWidth="1"/>
    <col min="10240" max="10240" width="39.1796875" style="1" bestFit="1" customWidth="1"/>
    <col min="10241" max="10282" width="3.453125" style="1" customWidth="1"/>
    <col min="10283" max="10494" width="10.90625" style="1"/>
    <col min="10495" max="10495" width="3.453125" style="1" bestFit="1" customWidth="1"/>
    <col min="10496" max="10496" width="39.1796875" style="1" bestFit="1" customWidth="1"/>
    <col min="10497" max="10538" width="3.453125" style="1" customWidth="1"/>
    <col min="10539" max="10750" width="10.90625" style="1"/>
    <col min="10751" max="10751" width="3.453125" style="1" bestFit="1" customWidth="1"/>
    <col min="10752" max="10752" width="39.1796875" style="1" bestFit="1" customWidth="1"/>
    <col min="10753" max="10794" width="3.453125" style="1" customWidth="1"/>
    <col min="10795" max="11006" width="10.90625" style="1"/>
    <col min="11007" max="11007" width="3.453125" style="1" bestFit="1" customWidth="1"/>
    <col min="11008" max="11008" width="39.1796875" style="1" bestFit="1" customWidth="1"/>
    <col min="11009" max="11050" width="3.453125" style="1" customWidth="1"/>
    <col min="11051" max="11262" width="10.90625" style="1"/>
    <col min="11263" max="11263" width="3.453125" style="1" bestFit="1" customWidth="1"/>
    <col min="11264" max="11264" width="39.1796875" style="1" bestFit="1" customWidth="1"/>
    <col min="11265" max="11306" width="3.453125" style="1" customWidth="1"/>
    <col min="11307" max="11518" width="10.90625" style="1"/>
    <col min="11519" max="11519" width="3.453125" style="1" bestFit="1" customWidth="1"/>
    <col min="11520" max="11520" width="39.1796875" style="1" bestFit="1" customWidth="1"/>
    <col min="11521" max="11562" width="3.453125" style="1" customWidth="1"/>
    <col min="11563" max="11774" width="10.90625" style="1"/>
    <col min="11775" max="11775" width="3.453125" style="1" bestFit="1" customWidth="1"/>
    <col min="11776" max="11776" width="39.1796875" style="1" bestFit="1" customWidth="1"/>
    <col min="11777" max="11818" width="3.453125" style="1" customWidth="1"/>
    <col min="11819" max="12030" width="10.90625" style="1"/>
    <col min="12031" max="12031" width="3.453125" style="1" bestFit="1" customWidth="1"/>
    <col min="12032" max="12032" width="39.1796875" style="1" bestFit="1" customWidth="1"/>
    <col min="12033" max="12074" width="3.453125" style="1" customWidth="1"/>
    <col min="12075" max="12286" width="10.90625" style="1"/>
    <col min="12287" max="12287" width="3.453125" style="1" bestFit="1" customWidth="1"/>
    <col min="12288" max="12288" width="39.1796875" style="1" bestFit="1" customWidth="1"/>
    <col min="12289" max="12330" width="3.453125" style="1" customWidth="1"/>
    <col min="12331" max="12542" width="10.90625" style="1"/>
    <col min="12543" max="12543" width="3.453125" style="1" bestFit="1" customWidth="1"/>
    <col min="12544" max="12544" width="39.1796875" style="1" bestFit="1" customWidth="1"/>
    <col min="12545" max="12586" width="3.453125" style="1" customWidth="1"/>
    <col min="12587" max="12798" width="10.90625" style="1"/>
    <col min="12799" max="12799" width="3.453125" style="1" bestFit="1" customWidth="1"/>
    <col min="12800" max="12800" width="39.1796875" style="1" bestFit="1" customWidth="1"/>
    <col min="12801" max="12842" width="3.453125" style="1" customWidth="1"/>
    <col min="12843" max="13054" width="10.90625" style="1"/>
    <col min="13055" max="13055" width="3.453125" style="1" bestFit="1" customWidth="1"/>
    <col min="13056" max="13056" width="39.1796875" style="1" bestFit="1" customWidth="1"/>
    <col min="13057" max="13098" width="3.453125" style="1" customWidth="1"/>
    <col min="13099" max="13310" width="10.90625" style="1"/>
    <col min="13311" max="13311" width="3.453125" style="1" bestFit="1" customWidth="1"/>
    <col min="13312" max="13312" width="39.1796875" style="1" bestFit="1" customWidth="1"/>
    <col min="13313" max="13354" width="3.453125" style="1" customWidth="1"/>
    <col min="13355" max="13566" width="10.90625" style="1"/>
    <col min="13567" max="13567" width="3.453125" style="1" bestFit="1" customWidth="1"/>
    <col min="13568" max="13568" width="39.1796875" style="1" bestFit="1" customWidth="1"/>
    <col min="13569" max="13610" width="3.453125" style="1" customWidth="1"/>
    <col min="13611" max="13822" width="10.90625" style="1"/>
    <col min="13823" max="13823" width="3.453125" style="1" bestFit="1" customWidth="1"/>
    <col min="13824" max="13824" width="39.1796875" style="1" bestFit="1" customWidth="1"/>
    <col min="13825" max="13866" width="3.453125" style="1" customWidth="1"/>
    <col min="13867" max="14078" width="10.90625" style="1"/>
    <col min="14079" max="14079" width="3.453125" style="1" bestFit="1" customWidth="1"/>
    <col min="14080" max="14080" width="39.1796875" style="1" bestFit="1" customWidth="1"/>
    <col min="14081" max="14122" width="3.453125" style="1" customWidth="1"/>
    <col min="14123" max="14334" width="10.90625" style="1"/>
    <col min="14335" max="14335" width="3.453125" style="1" bestFit="1" customWidth="1"/>
    <col min="14336" max="14336" width="39.1796875" style="1" bestFit="1" customWidth="1"/>
    <col min="14337" max="14378" width="3.453125" style="1" customWidth="1"/>
    <col min="14379" max="14590" width="10.90625" style="1"/>
    <col min="14591" max="14591" width="3.453125" style="1" bestFit="1" customWidth="1"/>
    <col min="14592" max="14592" width="39.1796875" style="1" bestFit="1" customWidth="1"/>
    <col min="14593" max="14634" width="3.453125" style="1" customWidth="1"/>
    <col min="14635" max="14846" width="10.90625" style="1"/>
    <col min="14847" max="14847" width="3.453125" style="1" bestFit="1" customWidth="1"/>
    <col min="14848" max="14848" width="39.1796875" style="1" bestFit="1" customWidth="1"/>
    <col min="14849" max="14890" width="3.453125" style="1" customWidth="1"/>
    <col min="14891" max="15102" width="10.90625" style="1"/>
    <col min="15103" max="15103" width="3.453125" style="1" bestFit="1" customWidth="1"/>
    <col min="15104" max="15104" width="39.1796875" style="1" bestFit="1" customWidth="1"/>
    <col min="15105" max="15146" width="3.453125" style="1" customWidth="1"/>
    <col min="15147" max="15358" width="10.90625" style="1"/>
    <col min="15359" max="15359" width="3.453125" style="1" bestFit="1" customWidth="1"/>
    <col min="15360" max="15360" width="39.1796875" style="1" bestFit="1" customWidth="1"/>
    <col min="15361" max="15402" width="3.453125" style="1" customWidth="1"/>
    <col min="15403" max="15614" width="10.90625" style="1"/>
    <col min="15615" max="15615" width="3.453125" style="1" bestFit="1" customWidth="1"/>
    <col min="15616" max="15616" width="39.1796875" style="1" bestFit="1" customWidth="1"/>
    <col min="15617" max="15658" width="3.453125" style="1" customWidth="1"/>
    <col min="15659" max="15870" width="10.90625" style="1"/>
    <col min="15871" max="15871" width="3.453125" style="1" bestFit="1" customWidth="1"/>
    <col min="15872" max="15872" width="39.1796875" style="1" bestFit="1" customWidth="1"/>
    <col min="15873" max="15914" width="3.453125" style="1" customWidth="1"/>
    <col min="15915" max="16126" width="10.90625" style="1"/>
    <col min="16127" max="16127" width="3.453125" style="1" bestFit="1" customWidth="1"/>
    <col min="16128" max="16128" width="39.1796875" style="1" bestFit="1" customWidth="1"/>
    <col min="16129" max="16170" width="3.453125" style="1" customWidth="1"/>
    <col min="16171" max="16384" width="10.90625" style="1"/>
  </cols>
  <sheetData>
    <row r="1" spans="1:39" x14ac:dyDescent="0.35">
      <c r="A1" s="1" t="s">
        <v>0</v>
      </c>
    </row>
    <row r="2" spans="1:39" ht="16" thickBot="1" x14ac:dyDescent="0.4">
      <c r="A2" s="1" t="s">
        <v>86</v>
      </c>
      <c r="H2" s="1" t="s">
        <v>87</v>
      </c>
    </row>
    <row r="3" spans="1:39" ht="16" thickBot="1" x14ac:dyDescent="0.4">
      <c r="A3" s="15" t="s">
        <v>88</v>
      </c>
      <c r="C3" s="6" t="s">
        <v>89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C3" s="6" t="s">
        <v>90</v>
      </c>
      <c r="AD3" s="7"/>
      <c r="AE3" s="7"/>
      <c r="AF3" s="7"/>
      <c r="AG3" s="7"/>
      <c r="AH3" s="7"/>
      <c r="AI3" s="7"/>
      <c r="AJ3" s="7"/>
      <c r="AK3" s="7"/>
      <c r="AL3" s="8"/>
    </row>
    <row r="4" spans="1:39" ht="16" thickBot="1" x14ac:dyDescent="0.4">
      <c r="A4" s="49" t="s">
        <v>94</v>
      </c>
      <c r="B4" s="8" t="s">
        <v>92</v>
      </c>
      <c r="C4" s="72">
        <v>1</v>
      </c>
      <c r="D4" s="43">
        <v>2</v>
      </c>
      <c r="E4" s="43">
        <v>3</v>
      </c>
      <c r="F4" s="43">
        <v>4</v>
      </c>
      <c r="G4" s="43">
        <v>5</v>
      </c>
      <c r="H4" s="43">
        <v>6</v>
      </c>
      <c r="I4" s="43">
        <v>7</v>
      </c>
      <c r="J4" s="43">
        <v>8</v>
      </c>
      <c r="K4" s="43">
        <v>9</v>
      </c>
      <c r="L4" s="43">
        <v>10</v>
      </c>
      <c r="M4" s="43">
        <v>11</v>
      </c>
      <c r="N4" s="43">
        <v>12</v>
      </c>
      <c r="O4" s="43">
        <v>13</v>
      </c>
      <c r="P4" s="43">
        <v>14</v>
      </c>
      <c r="Q4" s="43">
        <v>15</v>
      </c>
      <c r="R4" s="43">
        <v>16</v>
      </c>
      <c r="S4" s="43">
        <v>17</v>
      </c>
      <c r="T4" s="43">
        <v>18</v>
      </c>
      <c r="U4" s="43">
        <v>19</v>
      </c>
      <c r="V4" s="43">
        <v>20</v>
      </c>
      <c r="W4" s="43">
        <v>21</v>
      </c>
      <c r="X4" s="43">
        <v>22</v>
      </c>
      <c r="Y4" s="49">
        <v>23</v>
      </c>
      <c r="Z4" s="49">
        <v>24</v>
      </c>
      <c r="AA4" s="87">
        <v>25</v>
      </c>
      <c r="AC4" s="72">
        <v>1</v>
      </c>
      <c r="AD4" s="43">
        <v>2</v>
      </c>
      <c r="AE4" s="43">
        <v>3</v>
      </c>
      <c r="AF4" s="43">
        <v>4</v>
      </c>
      <c r="AG4" s="43">
        <v>5</v>
      </c>
      <c r="AH4" s="43">
        <v>6</v>
      </c>
      <c r="AI4" s="43">
        <v>7</v>
      </c>
      <c r="AJ4" s="43">
        <v>8</v>
      </c>
      <c r="AK4" s="43">
        <v>9</v>
      </c>
      <c r="AL4" s="88">
        <v>10</v>
      </c>
    </row>
    <row r="5" spans="1:39" x14ac:dyDescent="0.35">
      <c r="A5" s="26"/>
      <c r="B5" s="15"/>
      <c r="C5" s="15"/>
      <c r="D5" s="15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5"/>
      <c r="Z5" s="15"/>
      <c r="AA5" s="15"/>
      <c r="AB5" s="2"/>
      <c r="AC5" s="15"/>
      <c r="AD5" s="19"/>
      <c r="AE5" s="19"/>
      <c r="AF5" s="19"/>
      <c r="AG5" s="19"/>
      <c r="AH5" s="19"/>
      <c r="AI5" s="19"/>
      <c r="AJ5" s="19"/>
      <c r="AK5" s="19"/>
      <c r="AL5" s="19"/>
      <c r="AM5" s="4"/>
    </row>
    <row r="6" spans="1:39" x14ac:dyDescent="0.35">
      <c r="A6" s="2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9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2"/>
      <c r="AC6" s="15"/>
      <c r="AD6" s="15"/>
      <c r="AE6" s="15"/>
      <c r="AF6" s="19"/>
      <c r="AG6" s="15"/>
      <c r="AH6" s="15"/>
      <c r="AI6" s="15"/>
      <c r="AJ6" s="15"/>
      <c r="AK6" s="15"/>
      <c r="AL6" s="15"/>
      <c r="AM6" s="4"/>
    </row>
    <row r="7" spans="1:39" x14ac:dyDescent="0.35">
      <c r="A7" s="2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9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2"/>
      <c r="AC7" s="15"/>
      <c r="AD7" s="15"/>
      <c r="AE7" s="15"/>
      <c r="AF7" s="19"/>
      <c r="AG7" s="15"/>
      <c r="AH7" s="15"/>
      <c r="AI7" s="15"/>
      <c r="AJ7" s="15"/>
      <c r="AK7" s="15"/>
      <c r="AL7" s="15"/>
      <c r="AM7" s="4"/>
    </row>
    <row r="8" spans="1:39" x14ac:dyDescent="0.35">
      <c r="A8" s="2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9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2"/>
      <c r="AC8" s="15"/>
      <c r="AD8" s="15"/>
      <c r="AE8" s="15"/>
      <c r="AF8" s="19"/>
      <c r="AG8" s="15"/>
      <c r="AH8" s="15"/>
      <c r="AI8" s="15"/>
      <c r="AJ8" s="15"/>
      <c r="AK8" s="15"/>
      <c r="AL8" s="15"/>
      <c r="AM8" s="4"/>
    </row>
    <row r="9" spans="1:39" x14ac:dyDescent="0.35">
      <c r="A9" s="2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9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2"/>
      <c r="AC9" s="15"/>
      <c r="AD9" s="15"/>
      <c r="AE9" s="15"/>
      <c r="AF9" s="19"/>
      <c r="AG9" s="15"/>
      <c r="AH9" s="15"/>
      <c r="AI9" s="15"/>
      <c r="AJ9" s="15"/>
      <c r="AK9" s="15"/>
      <c r="AL9" s="15"/>
      <c r="AM9" s="4"/>
    </row>
    <row r="10" spans="1:39" x14ac:dyDescent="0.35">
      <c r="A10" s="2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9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2"/>
      <c r="AC10" s="15"/>
      <c r="AD10" s="15"/>
      <c r="AE10" s="15"/>
      <c r="AF10" s="19"/>
      <c r="AG10" s="15"/>
      <c r="AH10" s="15"/>
      <c r="AI10" s="15"/>
      <c r="AJ10" s="15"/>
      <c r="AK10" s="15"/>
      <c r="AL10" s="15"/>
      <c r="AM10" s="4"/>
    </row>
    <row r="11" spans="1:39" x14ac:dyDescent="0.35">
      <c r="A11" s="122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9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"/>
      <c r="AC11" s="15"/>
      <c r="AD11" s="15"/>
      <c r="AE11" s="15"/>
      <c r="AF11" s="19"/>
      <c r="AG11" s="15"/>
      <c r="AH11" s="15"/>
      <c r="AI11" s="15"/>
      <c r="AJ11" s="15"/>
      <c r="AK11" s="15"/>
      <c r="AL11" s="15"/>
      <c r="AM11" s="4"/>
    </row>
    <row r="12" spans="1:39" x14ac:dyDescent="0.35">
      <c r="A12" s="2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9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2"/>
      <c r="AC12" s="15"/>
      <c r="AD12" s="15"/>
      <c r="AE12" s="15"/>
      <c r="AF12" s="19"/>
      <c r="AG12" s="15"/>
      <c r="AH12" s="15"/>
      <c r="AI12" s="15"/>
      <c r="AJ12" s="15"/>
      <c r="AK12" s="15"/>
      <c r="AL12" s="15"/>
      <c r="AM12" s="4"/>
    </row>
    <row r="13" spans="1:39" x14ac:dyDescent="0.35">
      <c r="A13" s="2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9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2"/>
      <c r="AC13" s="15"/>
      <c r="AD13" s="15"/>
      <c r="AE13" s="15"/>
      <c r="AF13" s="19"/>
      <c r="AG13" s="15"/>
      <c r="AH13" s="15"/>
      <c r="AI13" s="15"/>
      <c r="AJ13" s="15"/>
      <c r="AK13" s="15"/>
      <c r="AL13" s="15"/>
      <c r="AM13" s="4"/>
    </row>
    <row r="14" spans="1:39" x14ac:dyDescent="0.35">
      <c r="A14" s="2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9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2"/>
      <c r="AC14" s="15"/>
      <c r="AD14" s="15"/>
      <c r="AE14" s="15"/>
      <c r="AF14" s="19"/>
      <c r="AG14" s="15"/>
      <c r="AH14" s="15"/>
      <c r="AI14" s="15"/>
      <c r="AJ14" s="15"/>
      <c r="AK14" s="15"/>
      <c r="AL14" s="15"/>
      <c r="AM14" s="4"/>
    </row>
    <row r="15" spans="1:39" x14ac:dyDescent="0.35">
      <c r="A15" s="2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9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2"/>
      <c r="AC15" s="15"/>
      <c r="AD15" s="15"/>
      <c r="AE15" s="15"/>
      <c r="AF15" s="19"/>
      <c r="AG15" s="15"/>
      <c r="AH15" s="15"/>
      <c r="AI15" s="15"/>
      <c r="AJ15" s="15"/>
      <c r="AK15" s="15"/>
      <c r="AL15" s="15"/>
      <c r="AM15" s="4"/>
    </row>
    <row r="16" spans="1:39" x14ac:dyDescent="0.35">
      <c r="A16" s="2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9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2"/>
      <c r="AC16" s="15"/>
      <c r="AD16" s="15"/>
      <c r="AE16" s="15"/>
      <c r="AF16" s="19"/>
      <c r="AG16" s="15"/>
      <c r="AH16" s="15"/>
      <c r="AI16" s="15"/>
      <c r="AJ16" s="15"/>
      <c r="AK16" s="15"/>
      <c r="AL16" s="15"/>
      <c r="AM16" s="4"/>
    </row>
    <row r="17" spans="1:41" x14ac:dyDescent="0.35">
      <c r="A17" s="2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9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2"/>
      <c r="AC17" s="15"/>
      <c r="AD17" s="15"/>
      <c r="AE17" s="15"/>
      <c r="AF17" s="19"/>
      <c r="AG17" s="15"/>
      <c r="AH17" s="15"/>
      <c r="AI17" s="15"/>
      <c r="AJ17" s="15"/>
      <c r="AK17" s="15"/>
      <c r="AL17" s="15"/>
      <c r="AM17" s="4"/>
    </row>
    <row r="18" spans="1:41" x14ac:dyDescent="0.35">
      <c r="A18" s="26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9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118"/>
      <c r="AC18" s="24"/>
      <c r="AD18" s="24"/>
      <c r="AE18" s="24"/>
      <c r="AF18" s="19"/>
      <c r="AG18" s="24"/>
      <c r="AH18" s="24"/>
      <c r="AI18" s="24"/>
      <c r="AJ18" s="24"/>
      <c r="AK18" s="24"/>
      <c r="AL18" s="24"/>
      <c r="AM18" s="4"/>
    </row>
    <row r="19" spans="1:41" x14ac:dyDescent="0.35">
      <c r="A19" s="26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19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118"/>
      <c r="AC19" s="24"/>
      <c r="AD19" s="24"/>
      <c r="AE19" s="24"/>
      <c r="AF19" s="19"/>
      <c r="AG19" s="24"/>
      <c r="AH19" s="24"/>
      <c r="AI19" s="24"/>
      <c r="AJ19" s="24"/>
      <c r="AK19" s="24"/>
      <c r="AL19" s="24"/>
      <c r="AM19" s="4"/>
    </row>
    <row r="20" spans="1:41" x14ac:dyDescent="0.35">
      <c r="A20" s="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19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118"/>
      <c r="AC20" s="24"/>
      <c r="AD20" s="24"/>
      <c r="AE20" s="24"/>
      <c r="AF20" s="19"/>
      <c r="AG20" s="24"/>
      <c r="AH20" s="24"/>
      <c r="AI20" s="24"/>
      <c r="AJ20" s="24"/>
      <c r="AK20" s="24"/>
      <c r="AL20" s="24"/>
      <c r="AM20" s="4"/>
    </row>
    <row r="21" spans="1:41" x14ac:dyDescent="0.35">
      <c r="A21" s="26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66"/>
      <c r="Q21" s="119"/>
      <c r="R21" s="119"/>
      <c r="S21" s="119"/>
      <c r="T21" s="119"/>
      <c r="U21" s="119"/>
      <c r="V21" s="119"/>
      <c r="W21" s="119"/>
      <c r="X21" s="119"/>
      <c r="Y21" s="24"/>
      <c r="Z21" s="24"/>
      <c r="AA21" s="24"/>
      <c r="AB21" s="118"/>
      <c r="AC21" s="24"/>
      <c r="AD21" s="119"/>
      <c r="AE21" s="119"/>
      <c r="AF21" s="19"/>
      <c r="AG21" s="119"/>
      <c r="AH21" s="119"/>
      <c r="AI21" s="119"/>
      <c r="AJ21" s="119"/>
      <c r="AK21" s="119"/>
      <c r="AL21" s="119"/>
      <c r="AM21" s="4"/>
    </row>
    <row r="22" spans="1:41" x14ac:dyDescent="0.35">
      <c r="A22" s="121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5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118"/>
      <c r="AC22" s="24"/>
      <c r="AD22" s="24"/>
      <c r="AE22" s="24"/>
      <c r="AF22" s="15"/>
      <c r="AG22" s="24"/>
      <c r="AH22" s="24"/>
      <c r="AI22" s="24"/>
      <c r="AJ22" s="24"/>
      <c r="AK22" s="24"/>
      <c r="AL22" s="24"/>
      <c r="AM22"/>
    </row>
    <row r="23" spans="1:41" x14ac:dyDescent="0.3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5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118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118"/>
    </row>
    <row r="24" spans="1:41" x14ac:dyDescent="0.3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15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118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118"/>
    </row>
    <row r="25" spans="1:41" x14ac:dyDescent="0.3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118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"/>
    </row>
    <row r="26" spans="1:41" x14ac:dyDescent="0.35">
      <c r="A26" s="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2"/>
    </row>
    <row r="27" spans="1:41" x14ac:dyDescent="0.35">
      <c r="A27" s="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2"/>
    </row>
    <row r="28" spans="1:4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30" spans="1:4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6" thickBot="1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6" thickBot="1" x14ac:dyDescent="0.4">
      <c r="A33" s="1" t="s">
        <v>86</v>
      </c>
      <c r="G33" s="6" t="s">
        <v>4</v>
      </c>
      <c r="AM33" s="4"/>
      <c r="AN33" s="4"/>
      <c r="AO33" s="4"/>
    </row>
    <row r="34" spans="1:41" ht="16" thickBot="1" x14ac:dyDescent="0.4">
      <c r="A34" s="15" t="s">
        <v>88</v>
      </c>
      <c r="C34" s="6" t="s">
        <v>89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  <c r="AC34" s="6" t="s">
        <v>90</v>
      </c>
      <c r="AD34" s="7"/>
      <c r="AE34" s="7"/>
      <c r="AF34" s="7"/>
      <c r="AG34" s="7"/>
      <c r="AH34" s="7"/>
      <c r="AI34" s="7"/>
      <c r="AJ34" s="7"/>
      <c r="AK34" s="7"/>
      <c r="AL34" s="8"/>
    </row>
    <row r="35" spans="1:41" ht="16" thickBot="1" x14ac:dyDescent="0.4">
      <c r="A35" s="49" t="s">
        <v>94</v>
      </c>
      <c r="B35" s="8" t="s">
        <v>92</v>
      </c>
      <c r="C35" s="72">
        <v>1</v>
      </c>
      <c r="D35" s="43">
        <v>2</v>
      </c>
      <c r="E35" s="43">
        <v>3</v>
      </c>
      <c r="F35" s="43">
        <v>4</v>
      </c>
      <c r="G35" s="43">
        <v>5</v>
      </c>
      <c r="H35" s="43">
        <v>6</v>
      </c>
      <c r="I35" s="43">
        <v>7</v>
      </c>
      <c r="J35" s="43">
        <v>8</v>
      </c>
      <c r="K35" s="43">
        <v>9</v>
      </c>
      <c r="L35" s="43">
        <v>10</v>
      </c>
      <c r="M35" s="43">
        <v>11</v>
      </c>
      <c r="N35" s="43">
        <v>12</v>
      </c>
      <c r="O35" s="43">
        <v>13</v>
      </c>
      <c r="P35" s="43">
        <v>14</v>
      </c>
      <c r="Q35" s="43">
        <v>15</v>
      </c>
      <c r="R35" s="43">
        <v>16</v>
      </c>
      <c r="S35" s="43">
        <v>17</v>
      </c>
      <c r="T35" s="43">
        <v>18</v>
      </c>
      <c r="U35" s="43">
        <v>19</v>
      </c>
      <c r="V35" s="43">
        <v>20</v>
      </c>
      <c r="W35" s="43">
        <v>21</v>
      </c>
      <c r="X35" s="43">
        <v>22</v>
      </c>
      <c r="Y35" s="49">
        <v>23</v>
      </c>
      <c r="Z35" s="49">
        <v>24</v>
      </c>
      <c r="AA35" s="87">
        <v>25</v>
      </c>
      <c r="AC35" s="72">
        <v>1</v>
      </c>
      <c r="AD35" s="43">
        <v>2</v>
      </c>
      <c r="AE35" s="43">
        <v>3</v>
      </c>
      <c r="AF35" s="43">
        <v>4</v>
      </c>
      <c r="AG35" s="43">
        <v>5</v>
      </c>
      <c r="AH35" s="43">
        <v>6</v>
      </c>
      <c r="AI35" s="43">
        <v>7</v>
      </c>
      <c r="AJ35" s="43">
        <v>8</v>
      </c>
      <c r="AK35" s="43">
        <v>9</v>
      </c>
      <c r="AL35" s="88">
        <v>10</v>
      </c>
    </row>
    <row r="36" spans="1:41" x14ac:dyDescent="0.35">
      <c r="A36" s="26"/>
      <c r="B36" s="15"/>
      <c r="C36" s="15"/>
      <c r="D36" s="15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5"/>
      <c r="Z36" s="15"/>
      <c r="AA36" s="15"/>
      <c r="AB36" s="2"/>
      <c r="AC36" s="15"/>
      <c r="AD36" s="19"/>
      <c r="AE36" s="19"/>
      <c r="AF36" s="19"/>
      <c r="AG36" s="19"/>
      <c r="AH36" s="19"/>
      <c r="AI36" s="19"/>
      <c r="AJ36" s="19"/>
      <c r="AK36" s="19"/>
      <c r="AL36" s="19"/>
      <c r="AM36" s="4"/>
    </row>
    <row r="37" spans="1:41" x14ac:dyDescent="0.35">
      <c r="A37" s="2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9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2"/>
      <c r="AC37" s="15"/>
      <c r="AD37" s="15"/>
      <c r="AE37" s="15"/>
      <c r="AF37" s="19"/>
      <c r="AG37" s="15"/>
      <c r="AH37" s="15"/>
      <c r="AI37" s="15"/>
      <c r="AJ37" s="15"/>
      <c r="AK37" s="15"/>
      <c r="AL37" s="15"/>
      <c r="AM37" s="4"/>
    </row>
    <row r="38" spans="1:41" x14ac:dyDescent="0.35">
      <c r="A38" s="2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9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2"/>
      <c r="AC38" s="15"/>
      <c r="AD38" s="15"/>
      <c r="AE38" s="15"/>
      <c r="AF38" s="19"/>
      <c r="AG38" s="15"/>
      <c r="AH38" s="15"/>
      <c r="AI38" s="15"/>
      <c r="AJ38" s="15"/>
      <c r="AK38" s="15"/>
      <c r="AL38" s="15"/>
      <c r="AM38" s="4"/>
    </row>
    <row r="39" spans="1:41" x14ac:dyDescent="0.35">
      <c r="A39" s="26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9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2"/>
      <c r="AC39" s="15"/>
      <c r="AD39" s="15"/>
      <c r="AE39" s="15"/>
      <c r="AF39" s="19"/>
      <c r="AG39" s="15"/>
      <c r="AH39" s="15"/>
      <c r="AI39" s="15"/>
      <c r="AJ39" s="15"/>
      <c r="AK39" s="15"/>
      <c r="AL39" s="15"/>
      <c r="AM39" s="4"/>
    </row>
    <row r="40" spans="1:41" x14ac:dyDescent="0.35">
      <c r="A40" s="2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9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2"/>
      <c r="AC40" s="15"/>
      <c r="AD40" s="15"/>
      <c r="AE40" s="15"/>
      <c r="AF40" s="19"/>
      <c r="AG40" s="15"/>
      <c r="AH40" s="15"/>
      <c r="AI40" s="15"/>
      <c r="AJ40" s="15"/>
      <c r="AK40" s="15"/>
      <c r="AL40" s="15"/>
      <c r="AM40" s="4"/>
    </row>
    <row r="41" spans="1:41" x14ac:dyDescent="0.35">
      <c r="A41" s="2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9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2"/>
      <c r="AC41" s="15"/>
      <c r="AD41" s="15"/>
      <c r="AE41" s="15"/>
      <c r="AF41" s="19"/>
      <c r="AG41" s="15"/>
      <c r="AH41" s="15"/>
      <c r="AI41" s="15"/>
      <c r="AJ41" s="15"/>
      <c r="AK41" s="15"/>
      <c r="AL41" s="15"/>
      <c r="AM41" s="4"/>
    </row>
    <row r="42" spans="1:41" x14ac:dyDescent="0.35">
      <c r="A42" s="12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9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2"/>
      <c r="AC42" s="15"/>
      <c r="AD42" s="15"/>
      <c r="AE42" s="15"/>
      <c r="AF42" s="19"/>
      <c r="AG42" s="15"/>
      <c r="AH42" s="15"/>
      <c r="AI42" s="15"/>
      <c r="AJ42" s="15"/>
      <c r="AK42" s="15"/>
      <c r="AL42" s="15"/>
      <c r="AM42" s="4"/>
    </row>
    <row r="43" spans="1:41" x14ac:dyDescent="0.35">
      <c r="A43" s="2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9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2"/>
      <c r="AC43" s="15"/>
      <c r="AD43" s="15"/>
      <c r="AE43" s="15"/>
      <c r="AF43" s="19"/>
      <c r="AG43" s="15"/>
      <c r="AH43" s="15"/>
      <c r="AI43" s="15"/>
      <c r="AJ43" s="15"/>
      <c r="AK43" s="15"/>
      <c r="AL43" s="15"/>
      <c r="AM43" s="4"/>
    </row>
    <row r="44" spans="1:41" x14ac:dyDescent="0.35">
      <c r="A44" s="2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9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2"/>
      <c r="AC44" s="15"/>
      <c r="AD44" s="15"/>
      <c r="AE44" s="15"/>
      <c r="AF44" s="19"/>
      <c r="AG44" s="15"/>
      <c r="AH44" s="15"/>
      <c r="AI44" s="15"/>
      <c r="AJ44" s="15"/>
      <c r="AK44" s="15"/>
      <c r="AL44" s="15"/>
      <c r="AM44" s="4"/>
    </row>
    <row r="45" spans="1:41" x14ac:dyDescent="0.35">
      <c r="A45" s="2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9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2"/>
      <c r="AC45" s="15"/>
      <c r="AD45" s="15"/>
      <c r="AE45" s="15"/>
      <c r="AF45" s="19"/>
      <c r="AG45" s="15"/>
      <c r="AH45" s="15"/>
      <c r="AI45" s="15"/>
      <c r="AJ45" s="15"/>
      <c r="AK45" s="15"/>
      <c r="AL45" s="15"/>
      <c r="AM45" s="4"/>
    </row>
    <row r="46" spans="1:41" x14ac:dyDescent="0.35">
      <c r="A46" s="2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9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2"/>
      <c r="AC46" s="15"/>
      <c r="AD46" s="15"/>
      <c r="AE46" s="15"/>
      <c r="AF46" s="19"/>
      <c r="AG46" s="15"/>
      <c r="AH46" s="15"/>
      <c r="AI46" s="15"/>
      <c r="AJ46" s="15"/>
      <c r="AK46" s="15"/>
      <c r="AL46" s="15"/>
      <c r="AM46" s="4"/>
    </row>
    <row r="47" spans="1:41" x14ac:dyDescent="0.35">
      <c r="A47" s="2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9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2"/>
      <c r="AC47" s="15"/>
      <c r="AD47" s="15"/>
      <c r="AE47" s="15"/>
      <c r="AF47" s="19"/>
      <c r="AG47" s="15"/>
      <c r="AH47" s="15"/>
      <c r="AI47" s="15"/>
      <c r="AJ47" s="15"/>
      <c r="AK47" s="15"/>
      <c r="AL47" s="15"/>
      <c r="AM47" s="4"/>
    </row>
    <row r="48" spans="1:41" x14ac:dyDescent="0.35">
      <c r="A48" s="2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9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2"/>
      <c r="AC48" s="15"/>
      <c r="AD48" s="15"/>
      <c r="AE48" s="15"/>
      <c r="AF48" s="19"/>
      <c r="AG48" s="15"/>
      <c r="AH48" s="15"/>
      <c r="AI48" s="15"/>
      <c r="AJ48" s="15"/>
      <c r="AK48" s="15"/>
      <c r="AL48" s="15"/>
      <c r="AM48" s="4"/>
    </row>
    <row r="49" spans="1:45" x14ac:dyDescent="0.35">
      <c r="A49" s="2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19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118"/>
      <c r="AC49" s="24"/>
      <c r="AD49" s="24"/>
      <c r="AE49" s="24"/>
      <c r="AF49" s="19"/>
      <c r="AG49" s="24"/>
      <c r="AH49" s="24"/>
      <c r="AI49" s="24"/>
      <c r="AJ49" s="24"/>
      <c r="AK49" s="24"/>
      <c r="AL49" s="24"/>
      <c r="AM49" s="4"/>
    </row>
    <row r="50" spans="1:45" x14ac:dyDescent="0.35">
      <c r="A50" s="2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9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118"/>
      <c r="AC50" s="24"/>
      <c r="AD50" s="24"/>
      <c r="AE50" s="24"/>
      <c r="AF50" s="19"/>
      <c r="AG50" s="24"/>
      <c r="AH50" s="24"/>
      <c r="AI50" s="24"/>
      <c r="AJ50" s="24"/>
      <c r="AK50" s="24"/>
      <c r="AL50" s="24"/>
      <c r="AM50" s="4"/>
      <c r="AP50"/>
      <c r="AQ50"/>
      <c r="AR50"/>
      <c r="AS50"/>
    </row>
    <row r="51" spans="1:45" x14ac:dyDescent="0.35">
      <c r="A51" s="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19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118"/>
      <c r="AC51" s="24"/>
      <c r="AD51" s="24"/>
      <c r="AE51" s="24"/>
      <c r="AF51" s="19"/>
      <c r="AG51" s="24"/>
      <c r="AH51" s="24"/>
      <c r="AI51" s="24"/>
      <c r="AJ51" s="24"/>
      <c r="AK51" s="24"/>
      <c r="AL51" s="24"/>
      <c r="AM51" s="4"/>
      <c r="AP51"/>
      <c r="AQ51"/>
      <c r="AR51"/>
      <c r="AS51"/>
    </row>
    <row r="52" spans="1:45" x14ac:dyDescent="0.35">
      <c r="A52" s="26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66"/>
      <c r="Q52" s="119"/>
      <c r="R52" s="119"/>
      <c r="S52" s="119"/>
      <c r="T52" s="119"/>
      <c r="U52" s="119"/>
      <c r="V52" s="119"/>
      <c r="W52" s="119"/>
      <c r="X52" s="119"/>
      <c r="Y52" s="24"/>
      <c r="Z52" s="24"/>
      <c r="AA52" s="24"/>
      <c r="AB52" s="118"/>
      <c r="AC52" s="24"/>
      <c r="AD52" s="119"/>
      <c r="AE52" s="119"/>
      <c r="AF52" s="19"/>
      <c r="AG52" s="119"/>
      <c r="AH52" s="119"/>
      <c r="AI52" s="119"/>
      <c r="AJ52" s="119"/>
      <c r="AK52" s="119"/>
      <c r="AL52" s="119"/>
      <c r="AM52" s="4"/>
      <c r="AP52"/>
      <c r="AQ52"/>
      <c r="AR52"/>
      <c r="AS52"/>
    </row>
    <row r="53" spans="1:45" x14ac:dyDescent="0.35">
      <c r="A53" s="121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5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118"/>
      <c r="AC53" s="24"/>
      <c r="AD53" s="24"/>
      <c r="AE53" s="24"/>
      <c r="AF53" s="15"/>
      <c r="AG53" s="24"/>
      <c r="AH53" s="24"/>
      <c r="AI53" s="24"/>
      <c r="AJ53" s="24"/>
      <c r="AK53" s="24"/>
      <c r="AL53" s="24"/>
      <c r="AM53"/>
      <c r="AP53"/>
      <c r="AQ53"/>
      <c r="AR53"/>
      <c r="AS53"/>
    </row>
    <row r="54" spans="1:45" x14ac:dyDescent="0.3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15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118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118"/>
      <c r="AP54"/>
      <c r="AQ54"/>
      <c r="AR54"/>
      <c r="AS54"/>
    </row>
    <row r="55" spans="1:45" x14ac:dyDescent="0.3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5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118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118"/>
      <c r="AP55"/>
      <c r="AQ55"/>
      <c r="AR55"/>
      <c r="AS55"/>
    </row>
    <row r="56" spans="1:45" x14ac:dyDescent="0.3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118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"/>
      <c r="AP56"/>
      <c r="AQ56"/>
      <c r="AR56"/>
      <c r="AS56"/>
    </row>
    <row r="57" spans="1:45" x14ac:dyDescent="0.35">
      <c r="A57" s="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2"/>
      <c r="AP57"/>
      <c r="AQ57"/>
      <c r="AR57"/>
      <c r="AS57"/>
    </row>
    <row r="58" spans="1:45" x14ac:dyDescent="0.35">
      <c r="A58" s="4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2"/>
      <c r="AP58"/>
      <c r="AQ58"/>
      <c r="AR58"/>
      <c r="AS58"/>
    </row>
    <row r="59" spans="1:45" x14ac:dyDescent="0.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P59"/>
      <c r="AQ59"/>
      <c r="AR59"/>
      <c r="AS59"/>
    </row>
    <row r="60" spans="1:45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R61"/>
      <c r="AS61"/>
    </row>
    <row r="62" spans="1:45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R62"/>
      <c r="AS62"/>
    </row>
    <row r="63" spans="1:45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R63"/>
      <c r="AS63"/>
    </row>
    <row r="64" spans="1:45" ht="16" thickBot="1" x14ac:dyDescent="0.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R64"/>
      <c r="AS64"/>
    </row>
    <row r="65" spans="1:45" ht="16" thickBot="1" x14ac:dyDescent="0.4">
      <c r="A65" s="1" t="s">
        <v>86</v>
      </c>
      <c r="G65" s="6" t="s">
        <v>5</v>
      </c>
      <c r="AM65" s="4"/>
      <c r="AN65" s="4"/>
      <c r="AO65" s="4"/>
      <c r="AR65"/>
      <c r="AS65"/>
    </row>
    <row r="66" spans="1:45" ht="16" thickBot="1" x14ac:dyDescent="0.4">
      <c r="A66" s="15" t="s">
        <v>88</v>
      </c>
      <c r="C66" s="6" t="s">
        <v>89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8"/>
      <c r="AC66" s="6" t="s">
        <v>90</v>
      </c>
      <c r="AD66" s="7"/>
      <c r="AE66" s="7"/>
      <c r="AF66" s="7"/>
      <c r="AG66" s="7"/>
      <c r="AH66" s="7"/>
      <c r="AI66" s="7"/>
      <c r="AJ66" s="7"/>
      <c r="AK66" s="7"/>
      <c r="AL66" s="8"/>
      <c r="AR66"/>
      <c r="AS66"/>
    </row>
    <row r="67" spans="1:45" ht="16" thickBot="1" x14ac:dyDescent="0.4">
      <c r="A67" s="49" t="s">
        <v>94</v>
      </c>
      <c r="B67" s="8" t="s">
        <v>92</v>
      </c>
      <c r="C67" s="72">
        <v>1</v>
      </c>
      <c r="D67" s="43">
        <v>2</v>
      </c>
      <c r="E67" s="43">
        <v>3</v>
      </c>
      <c r="F67" s="43">
        <v>4</v>
      </c>
      <c r="G67" s="43">
        <v>5</v>
      </c>
      <c r="H67" s="43">
        <v>6</v>
      </c>
      <c r="I67" s="43">
        <v>7</v>
      </c>
      <c r="J67" s="43">
        <v>8</v>
      </c>
      <c r="K67" s="43">
        <v>9</v>
      </c>
      <c r="L67" s="43">
        <v>10</v>
      </c>
      <c r="M67" s="43">
        <v>11</v>
      </c>
      <c r="N67" s="43">
        <v>12</v>
      </c>
      <c r="O67" s="43">
        <v>13</v>
      </c>
      <c r="P67" s="43">
        <v>14</v>
      </c>
      <c r="Q67" s="43">
        <v>15</v>
      </c>
      <c r="R67" s="43">
        <v>16</v>
      </c>
      <c r="S67" s="43">
        <v>17</v>
      </c>
      <c r="T67" s="43">
        <v>18</v>
      </c>
      <c r="U67" s="43">
        <v>19</v>
      </c>
      <c r="V67" s="43">
        <v>20</v>
      </c>
      <c r="W67" s="43">
        <v>21</v>
      </c>
      <c r="X67" s="43">
        <v>22</v>
      </c>
      <c r="Y67" s="49">
        <v>23</v>
      </c>
      <c r="Z67" s="49">
        <v>24</v>
      </c>
      <c r="AA67" s="87">
        <v>25</v>
      </c>
      <c r="AC67" s="72">
        <v>1</v>
      </c>
      <c r="AD67" s="43">
        <v>2</v>
      </c>
      <c r="AE67" s="43">
        <v>3</v>
      </c>
      <c r="AF67" s="43">
        <v>4</v>
      </c>
      <c r="AG67" s="43">
        <v>5</v>
      </c>
      <c r="AH67" s="43">
        <v>6</v>
      </c>
      <c r="AI67" s="43">
        <v>7</v>
      </c>
      <c r="AJ67" s="43">
        <v>8</v>
      </c>
      <c r="AK67" s="43">
        <v>9</v>
      </c>
      <c r="AL67" s="88">
        <v>10</v>
      </c>
      <c r="AR67"/>
      <c r="AS67"/>
    </row>
    <row r="68" spans="1:45" x14ac:dyDescent="0.35">
      <c r="A68" s="26"/>
      <c r="B68" s="15"/>
      <c r="C68" s="15"/>
      <c r="D68" s="15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5"/>
      <c r="Z68" s="15"/>
      <c r="AA68" s="15"/>
      <c r="AB68" s="2"/>
      <c r="AC68" s="15"/>
      <c r="AD68" s="19"/>
      <c r="AE68" s="19"/>
      <c r="AF68" s="19"/>
      <c r="AG68" s="19"/>
      <c r="AH68" s="19"/>
      <c r="AI68" s="19"/>
      <c r="AJ68" s="19"/>
      <c r="AK68" s="19"/>
      <c r="AL68" s="19"/>
      <c r="AM68" s="4"/>
      <c r="AR68"/>
      <c r="AS68"/>
    </row>
    <row r="69" spans="1:45" x14ac:dyDescent="0.35">
      <c r="A69" s="26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9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2"/>
      <c r="AC69" s="15"/>
      <c r="AD69" s="15"/>
      <c r="AE69" s="15"/>
      <c r="AF69" s="19"/>
      <c r="AG69" s="15"/>
      <c r="AH69" s="15"/>
      <c r="AI69" s="15"/>
      <c r="AJ69" s="15"/>
      <c r="AK69" s="15"/>
      <c r="AL69" s="15"/>
      <c r="AM69" s="4"/>
      <c r="AR69"/>
      <c r="AS69"/>
    </row>
    <row r="70" spans="1:45" x14ac:dyDescent="0.35">
      <c r="A70" s="2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9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2"/>
      <c r="AC70" s="15"/>
      <c r="AD70" s="15"/>
      <c r="AE70" s="15"/>
      <c r="AF70" s="19"/>
      <c r="AG70" s="15"/>
      <c r="AH70" s="15"/>
      <c r="AI70" s="15"/>
      <c r="AJ70" s="15"/>
      <c r="AK70" s="15"/>
      <c r="AL70" s="15"/>
      <c r="AM70" s="4"/>
      <c r="AR70"/>
      <c r="AS70"/>
    </row>
    <row r="71" spans="1:45" x14ac:dyDescent="0.35">
      <c r="A71" s="26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9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2"/>
      <c r="AC71" s="15"/>
      <c r="AD71" s="15"/>
      <c r="AE71" s="15"/>
      <c r="AF71" s="19"/>
      <c r="AG71" s="15"/>
      <c r="AH71" s="15"/>
      <c r="AI71" s="15"/>
      <c r="AJ71" s="15"/>
      <c r="AK71" s="15"/>
      <c r="AL71" s="15"/>
      <c r="AM71" s="4"/>
    </row>
    <row r="72" spans="1:45" x14ac:dyDescent="0.35">
      <c r="A72" s="26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9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2"/>
      <c r="AC72" s="15"/>
      <c r="AD72" s="15"/>
      <c r="AE72" s="15"/>
      <c r="AF72" s="19"/>
      <c r="AG72" s="15"/>
      <c r="AH72" s="15"/>
      <c r="AI72" s="15"/>
      <c r="AJ72" s="15"/>
      <c r="AK72" s="15"/>
      <c r="AL72" s="15"/>
      <c r="AM72" s="4"/>
    </row>
    <row r="73" spans="1:45" x14ac:dyDescent="0.35">
      <c r="A73" s="26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9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2"/>
      <c r="AC73" s="15"/>
      <c r="AD73" s="15"/>
      <c r="AE73" s="15"/>
      <c r="AF73" s="19"/>
      <c r="AG73" s="15"/>
      <c r="AH73" s="15"/>
      <c r="AI73" s="15"/>
      <c r="AJ73" s="15"/>
      <c r="AK73" s="15"/>
      <c r="AL73" s="15"/>
      <c r="AM73" s="4"/>
    </row>
    <row r="74" spans="1:45" x14ac:dyDescent="0.35">
      <c r="A74" s="122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9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2"/>
      <c r="AC74" s="15"/>
      <c r="AD74" s="15"/>
      <c r="AE74" s="15"/>
      <c r="AF74" s="19"/>
      <c r="AG74" s="15"/>
      <c r="AH74" s="15"/>
      <c r="AI74" s="15"/>
      <c r="AJ74" s="15"/>
      <c r="AK74" s="15"/>
      <c r="AL74" s="15"/>
      <c r="AM74" s="4"/>
    </row>
    <row r="75" spans="1:45" x14ac:dyDescent="0.35">
      <c r="A75" s="26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9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2"/>
      <c r="AC75" s="15"/>
      <c r="AD75" s="15"/>
      <c r="AE75" s="15"/>
      <c r="AF75" s="19"/>
      <c r="AG75" s="15"/>
      <c r="AH75" s="15"/>
      <c r="AI75" s="15"/>
      <c r="AJ75" s="15"/>
      <c r="AK75" s="15"/>
      <c r="AL75" s="15"/>
      <c r="AM75" s="4"/>
    </row>
    <row r="76" spans="1:45" x14ac:dyDescent="0.35">
      <c r="A76" s="26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9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2"/>
      <c r="AC76" s="15"/>
      <c r="AD76" s="15"/>
      <c r="AE76" s="15"/>
      <c r="AF76" s="19"/>
      <c r="AG76" s="15"/>
      <c r="AH76" s="15"/>
      <c r="AI76" s="15"/>
      <c r="AJ76" s="15"/>
      <c r="AK76" s="15"/>
      <c r="AL76" s="15"/>
      <c r="AM76" s="4"/>
    </row>
    <row r="77" spans="1:45" x14ac:dyDescent="0.35">
      <c r="A77" s="26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9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2"/>
      <c r="AC77" s="15"/>
      <c r="AD77" s="15"/>
      <c r="AE77" s="15"/>
      <c r="AF77" s="19"/>
      <c r="AG77" s="15"/>
      <c r="AH77" s="15"/>
      <c r="AI77" s="15"/>
      <c r="AJ77" s="15"/>
      <c r="AK77" s="15"/>
      <c r="AL77" s="15"/>
      <c r="AM77" s="4"/>
    </row>
    <row r="78" spans="1:45" x14ac:dyDescent="0.35">
      <c r="A78" s="26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9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2"/>
      <c r="AC78" s="15"/>
      <c r="AD78" s="15"/>
      <c r="AE78" s="15"/>
      <c r="AF78" s="19"/>
      <c r="AG78" s="15"/>
      <c r="AH78" s="15"/>
      <c r="AI78" s="15"/>
      <c r="AJ78" s="15"/>
      <c r="AK78" s="15"/>
      <c r="AL78" s="15"/>
      <c r="AM78" s="4"/>
    </row>
    <row r="79" spans="1:45" x14ac:dyDescent="0.35">
      <c r="A79" s="26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9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2"/>
      <c r="AC79" s="15"/>
      <c r="AD79" s="15"/>
      <c r="AE79" s="15"/>
      <c r="AF79" s="19"/>
      <c r="AG79" s="15"/>
      <c r="AH79" s="15"/>
      <c r="AI79" s="15"/>
      <c r="AJ79" s="15"/>
      <c r="AK79" s="15"/>
      <c r="AL79" s="15"/>
      <c r="AM79" s="4"/>
    </row>
    <row r="80" spans="1:45" x14ac:dyDescent="0.35">
      <c r="A80" s="26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9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"/>
      <c r="AC80" s="15"/>
      <c r="AD80" s="15"/>
      <c r="AE80" s="15"/>
      <c r="AF80" s="19"/>
      <c r="AG80" s="15"/>
      <c r="AH80" s="15"/>
      <c r="AI80" s="15"/>
      <c r="AJ80" s="15"/>
      <c r="AK80" s="15"/>
      <c r="AL80" s="15"/>
      <c r="AM80" s="4"/>
    </row>
    <row r="81" spans="1:43" x14ac:dyDescent="0.35">
      <c r="A81" s="26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19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118"/>
      <c r="AC81" s="24"/>
      <c r="AD81" s="24"/>
      <c r="AE81" s="24"/>
      <c r="AF81" s="19"/>
      <c r="AG81" s="24"/>
      <c r="AH81" s="24"/>
      <c r="AI81" s="24"/>
      <c r="AJ81" s="24"/>
      <c r="AK81" s="24"/>
      <c r="AL81" s="24"/>
      <c r="AM81" s="4"/>
    </row>
    <row r="82" spans="1:43" x14ac:dyDescent="0.35">
      <c r="A82" s="26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19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118"/>
      <c r="AC82" s="24"/>
      <c r="AD82" s="24"/>
      <c r="AE82" s="24"/>
      <c r="AF82" s="19"/>
      <c r="AG82" s="24"/>
      <c r="AH82" s="24"/>
      <c r="AI82" s="24"/>
      <c r="AJ82" s="24"/>
      <c r="AK82" s="24"/>
      <c r="AL82" s="24"/>
      <c r="AM82" s="4"/>
      <c r="AP82"/>
      <c r="AQ82"/>
    </row>
    <row r="83" spans="1:43" x14ac:dyDescent="0.35">
      <c r="A83" s="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19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118"/>
      <c r="AC83" s="24"/>
      <c r="AD83" s="24"/>
      <c r="AE83" s="24"/>
      <c r="AF83" s="19"/>
      <c r="AG83" s="24"/>
      <c r="AH83" s="24"/>
      <c r="AI83" s="24"/>
      <c r="AJ83" s="24"/>
      <c r="AK83" s="24"/>
      <c r="AL83" s="24"/>
      <c r="AM83" s="4"/>
      <c r="AP83"/>
      <c r="AQ83"/>
    </row>
    <row r="84" spans="1:43" x14ac:dyDescent="0.35">
      <c r="A84" s="26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66"/>
      <c r="Q84" s="119"/>
      <c r="R84" s="119"/>
      <c r="S84" s="119"/>
      <c r="T84" s="119"/>
      <c r="U84" s="119"/>
      <c r="V84" s="119"/>
      <c r="W84" s="119"/>
      <c r="X84" s="119"/>
      <c r="Y84" s="24"/>
      <c r="Z84" s="24"/>
      <c r="AA84" s="24"/>
      <c r="AB84" s="118"/>
      <c r="AC84" s="24"/>
      <c r="AD84" s="119"/>
      <c r="AE84" s="119"/>
      <c r="AF84" s="19"/>
      <c r="AG84" s="119"/>
      <c r="AH84" s="119"/>
      <c r="AI84" s="119"/>
      <c r="AJ84" s="119"/>
      <c r="AK84" s="119"/>
      <c r="AL84" s="119"/>
      <c r="AM84" s="4"/>
      <c r="AP84"/>
      <c r="AQ84"/>
    </row>
    <row r="85" spans="1:43" x14ac:dyDescent="0.35">
      <c r="A85" s="121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1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118"/>
      <c r="AC85" s="24"/>
      <c r="AD85" s="24"/>
      <c r="AE85" s="24"/>
      <c r="AF85" s="15"/>
      <c r="AG85" s="24"/>
      <c r="AH85" s="24"/>
      <c r="AI85" s="24"/>
      <c r="AJ85" s="24"/>
      <c r="AK85" s="24"/>
      <c r="AL85" s="24"/>
      <c r="AM85"/>
      <c r="AP85"/>
      <c r="AQ85"/>
    </row>
    <row r="86" spans="1:43" x14ac:dyDescent="0.3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15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118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118"/>
      <c r="AP86"/>
      <c r="AQ86"/>
    </row>
    <row r="87" spans="1:43" x14ac:dyDescent="0.3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15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118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118"/>
      <c r="AP87"/>
      <c r="AQ87"/>
    </row>
    <row r="88" spans="1:43" x14ac:dyDescent="0.3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118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"/>
      <c r="AP88"/>
      <c r="AQ88"/>
    </row>
    <row r="89" spans="1:43" x14ac:dyDescent="0.35">
      <c r="A89" s="4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2"/>
      <c r="AP89"/>
      <c r="AQ89"/>
    </row>
    <row r="90" spans="1:43" x14ac:dyDescent="0.35">
      <c r="A90" s="4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2"/>
      <c r="AP90"/>
      <c r="AQ90"/>
    </row>
    <row r="91" spans="1:43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P91"/>
      <c r="AQ91"/>
    </row>
    <row r="92" spans="1:43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3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3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3" ht="16" thickBot="1" x14ac:dyDescent="0.4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3" ht="16" thickBot="1" x14ac:dyDescent="0.4">
      <c r="A96" s="1" t="s">
        <v>86</v>
      </c>
      <c r="G96" s="6" t="s">
        <v>6</v>
      </c>
      <c r="AM96" s="4"/>
      <c r="AN96" s="4"/>
      <c r="AO96" s="4"/>
    </row>
    <row r="97" spans="1:39" ht="16" thickBot="1" x14ac:dyDescent="0.4">
      <c r="A97" s="15" t="s">
        <v>88</v>
      </c>
      <c r="C97" s="6" t="s">
        <v>89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8"/>
      <c r="AC97" s="6" t="s">
        <v>90</v>
      </c>
      <c r="AD97" s="7"/>
      <c r="AE97" s="7"/>
      <c r="AF97" s="7"/>
      <c r="AG97" s="7"/>
      <c r="AH97" s="7"/>
      <c r="AI97" s="7"/>
      <c r="AJ97" s="7"/>
      <c r="AK97" s="7"/>
      <c r="AL97" s="8"/>
    </row>
    <row r="98" spans="1:39" ht="16" thickBot="1" x14ac:dyDescent="0.4">
      <c r="A98" s="49" t="s">
        <v>94</v>
      </c>
      <c r="B98" s="8" t="s">
        <v>92</v>
      </c>
      <c r="C98" s="72">
        <v>1</v>
      </c>
      <c r="D98" s="43">
        <v>2</v>
      </c>
      <c r="E98" s="43">
        <v>3</v>
      </c>
      <c r="F98" s="43">
        <v>4</v>
      </c>
      <c r="G98" s="43">
        <v>5</v>
      </c>
      <c r="H98" s="43">
        <v>6</v>
      </c>
      <c r="I98" s="43">
        <v>7</v>
      </c>
      <c r="J98" s="43">
        <v>8</v>
      </c>
      <c r="K98" s="43">
        <v>9</v>
      </c>
      <c r="L98" s="43">
        <v>10</v>
      </c>
      <c r="M98" s="43">
        <v>11</v>
      </c>
      <c r="N98" s="43">
        <v>12</v>
      </c>
      <c r="O98" s="43">
        <v>13</v>
      </c>
      <c r="P98" s="43">
        <v>14</v>
      </c>
      <c r="Q98" s="43">
        <v>15</v>
      </c>
      <c r="R98" s="43">
        <v>16</v>
      </c>
      <c r="S98" s="43">
        <v>17</v>
      </c>
      <c r="T98" s="43">
        <v>18</v>
      </c>
      <c r="U98" s="43">
        <v>19</v>
      </c>
      <c r="V98" s="43">
        <v>20</v>
      </c>
      <c r="W98" s="43">
        <v>21</v>
      </c>
      <c r="X98" s="43">
        <v>22</v>
      </c>
      <c r="Y98" s="49">
        <v>23</v>
      </c>
      <c r="Z98" s="49">
        <v>24</v>
      </c>
      <c r="AA98" s="87">
        <v>25</v>
      </c>
      <c r="AC98" s="72">
        <v>1</v>
      </c>
      <c r="AD98" s="43">
        <v>2</v>
      </c>
      <c r="AE98" s="43">
        <v>3</v>
      </c>
      <c r="AF98" s="43">
        <v>4</v>
      </c>
      <c r="AG98" s="43">
        <v>5</v>
      </c>
      <c r="AH98" s="43">
        <v>6</v>
      </c>
      <c r="AI98" s="43">
        <v>7</v>
      </c>
      <c r="AJ98" s="43">
        <v>8</v>
      </c>
      <c r="AK98" s="43">
        <v>9</v>
      </c>
      <c r="AL98" s="88">
        <v>10</v>
      </c>
    </row>
    <row r="99" spans="1:39" x14ac:dyDescent="0.35">
      <c r="A99" s="26"/>
      <c r="B99" s="15"/>
      <c r="C99" s="15"/>
      <c r="D99" s="15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5"/>
      <c r="Z99" s="15"/>
      <c r="AA99" s="15"/>
      <c r="AB99" s="2"/>
      <c r="AC99" s="15"/>
      <c r="AD99" s="19"/>
      <c r="AE99" s="19"/>
      <c r="AF99" s="19"/>
      <c r="AG99" s="19"/>
      <c r="AH99" s="19"/>
      <c r="AI99" s="19"/>
      <c r="AJ99" s="19"/>
      <c r="AK99" s="19"/>
      <c r="AL99" s="19"/>
      <c r="AM99" s="4"/>
    </row>
    <row r="100" spans="1:39" x14ac:dyDescent="0.35">
      <c r="A100" s="26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9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2"/>
      <c r="AC100" s="15"/>
      <c r="AD100" s="15"/>
      <c r="AE100" s="15"/>
      <c r="AF100" s="19"/>
      <c r="AG100" s="15"/>
      <c r="AH100" s="15"/>
      <c r="AI100" s="15"/>
      <c r="AJ100" s="15"/>
      <c r="AK100" s="15"/>
      <c r="AL100" s="15"/>
      <c r="AM100" s="4"/>
    </row>
    <row r="101" spans="1:39" x14ac:dyDescent="0.35">
      <c r="A101" s="2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9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2"/>
      <c r="AC101" s="15"/>
      <c r="AD101" s="15"/>
      <c r="AE101" s="15"/>
      <c r="AF101" s="19"/>
      <c r="AG101" s="15"/>
      <c r="AH101" s="15"/>
      <c r="AI101" s="15"/>
      <c r="AJ101" s="15"/>
      <c r="AK101" s="15"/>
      <c r="AL101" s="15"/>
      <c r="AM101" s="4"/>
    </row>
    <row r="102" spans="1:39" x14ac:dyDescent="0.3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9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2"/>
      <c r="AC102" s="15"/>
      <c r="AD102" s="15"/>
      <c r="AE102" s="15"/>
      <c r="AF102" s="19"/>
      <c r="AG102" s="15"/>
      <c r="AH102" s="15"/>
      <c r="AI102" s="15"/>
      <c r="AJ102" s="15"/>
      <c r="AK102" s="15"/>
      <c r="AL102" s="15"/>
      <c r="AM102" s="4"/>
    </row>
    <row r="103" spans="1:39" x14ac:dyDescent="0.35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9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2"/>
      <c r="AC103" s="15"/>
      <c r="AD103" s="15"/>
      <c r="AE103" s="15"/>
      <c r="AF103" s="19"/>
      <c r="AG103" s="15"/>
      <c r="AH103" s="15"/>
      <c r="AI103" s="15"/>
      <c r="AJ103" s="15"/>
      <c r="AK103" s="15"/>
      <c r="AL103" s="15"/>
      <c r="AM103" s="4"/>
    </row>
    <row r="104" spans="1:39" x14ac:dyDescent="0.35">
      <c r="A104" s="26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9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2"/>
      <c r="AC104" s="15"/>
      <c r="AD104" s="15"/>
      <c r="AE104" s="15"/>
      <c r="AF104" s="19"/>
      <c r="AG104" s="15"/>
      <c r="AH104" s="15"/>
      <c r="AI104" s="15"/>
      <c r="AJ104" s="15"/>
      <c r="AK104" s="15"/>
      <c r="AL104" s="15"/>
      <c r="AM104" s="4"/>
    </row>
    <row r="105" spans="1:39" x14ac:dyDescent="0.35">
      <c r="A105" s="122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9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2"/>
      <c r="AC105" s="15"/>
      <c r="AD105" s="15"/>
      <c r="AE105" s="15"/>
      <c r="AF105" s="19"/>
      <c r="AG105" s="15"/>
      <c r="AH105" s="15"/>
      <c r="AI105" s="15"/>
      <c r="AJ105" s="15"/>
      <c r="AK105" s="15"/>
      <c r="AL105" s="15"/>
      <c r="AM105" s="4"/>
    </row>
    <row r="106" spans="1:39" x14ac:dyDescent="0.35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9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2"/>
      <c r="AC106" s="15"/>
      <c r="AD106" s="15"/>
      <c r="AE106" s="15"/>
      <c r="AF106" s="19"/>
      <c r="AG106" s="15"/>
      <c r="AH106" s="15"/>
      <c r="AI106" s="15"/>
      <c r="AJ106" s="15"/>
      <c r="AK106" s="15"/>
      <c r="AL106" s="15"/>
      <c r="AM106" s="4"/>
    </row>
    <row r="107" spans="1:39" x14ac:dyDescent="0.35">
      <c r="A107" s="26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9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2"/>
      <c r="AC107" s="15"/>
      <c r="AD107" s="15"/>
      <c r="AE107" s="15"/>
      <c r="AF107" s="19"/>
      <c r="AG107" s="15"/>
      <c r="AH107" s="15"/>
      <c r="AI107" s="15"/>
      <c r="AJ107" s="15"/>
      <c r="AK107" s="15"/>
      <c r="AL107" s="15"/>
      <c r="AM107" s="4"/>
    </row>
    <row r="108" spans="1:39" x14ac:dyDescent="0.35">
      <c r="A108" s="26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9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2"/>
      <c r="AC108" s="15"/>
      <c r="AD108" s="15"/>
      <c r="AE108" s="15"/>
      <c r="AF108" s="19"/>
      <c r="AG108" s="15"/>
      <c r="AH108" s="15"/>
      <c r="AI108" s="15"/>
      <c r="AJ108" s="15"/>
      <c r="AK108" s="15"/>
      <c r="AL108" s="15"/>
      <c r="AM108" s="4"/>
    </row>
    <row r="109" spans="1:39" x14ac:dyDescent="0.35">
      <c r="A109" s="26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9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2"/>
      <c r="AC109" s="15"/>
      <c r="AD109" s="15"/>
      <c r="AE109" s="15"/>
      <c r="AF109" s="19"/>
      <c r="AG109" s="15"/>
      <c r="AH109" s="15"/>
      <c r="AI109" s="15"/>
      <c r="AJ109" s="15"/>
      <c r="AK109" s="15"/>
      <c r="AL109" s="15"/>
      <c r="AM109" s="4"/>
    </row>
    <row r="110" spans="1:39" x14ac:dyDescent="0.35">
      <c r="A110" s="26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9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2"/>
      <c r="AC110" s="15"/>
      <c r="AD110" s="15"/>
      <c r="AE110" s="15"/>
      <c r="AF110" s="19"/>
      <c r="AG110" s="15"/>
      <c r="AH110" s="15"/>
      <c r="AI110" s="15"/>
      <c r="AJ110" s="15"/>
      <c r="AK110" s="15"/>
      <c r="AL110" s="15"/>
      <c r="AM110" s="4"/>
    </row>
    <row r="111" spans="1:39" x14ac:dyDescent="0.35">
      <c r="A111" s="26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9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2"/>
      <c r="AC111" s="15"/>
      <c r="AD111" s="15"/>
      <c r="AE111" s="15"/>
      <c r="AF111" s="19"/>
      <c r="AG111" s="15"/>
      <c r="AH111" s="15"/>
      <c r="AI111" s="15"/>
      <c r="AJ111" s="15"/>
      <c r="AK111" s="15"/>
      <c r="AL111" s="15"/>
      <c r="AM111" s="4"/>
    </row>
    <row r="112" spans="1:39" x14ac:dyDescent="0.35">
      <c r="A112" s="26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19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118"/>
      <c r="AC112" s="24"/>
      <c r="AD112" s="24"/>
      <c r="AE112" s="24"/>
      <c r="AF112" s="19"/>
      <c r="AG112" s="24"/>
      <c r="AH112" s="24"/>
      <c r="AI112" s="24"/>
      <c r="AJ112" s="24"/>
      <c r="AK112" s="24"/>
      <c r="AL112" s="24"/>
      <c r="AM112" s="4"/>
    </row>
    <row r="113" spans="1:41" x14ac:dyDescent="0.35">
      <c r="A113" s="26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19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118"/>
      <c r="AC113" s="24"/>
      <c r="AD113" s="24"/>
      <c r="AE113" s="24"/>
      <c r="AF113" s="19"/>
      <c r="AG113" s="24"/>
      <c r="AH113" s="24"/>
      <c r="AI113" s="24"/>
      <c r="AJ113" s="24"/>
      <c r="AK113" s="24"/>
      <c r="AL113" s="24"/>
      <c r="AM113" s="4"/>
    </row>
    <row r="114" spans="1:41" x14ac:dyDescent="0.35">
      <c r="A114" s="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19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118"/>
      <c r="AC114" s="24"/>
      <c r="AD114" s="24"/>
      <c r="AE114" s="24"/>
      <c r="AF114" s="19"/>
      <c r="AG114" s="24"/>
      <c r="AH114" s="24"/>
      <c r="AI114" s="24"/>
      <c r="AJ114" s="24"/>
      <c r="AK114" s="24"/>
      <c r="AL114" s="24"/>
      <c r="AM114" s="4"/>
    </row>
    <row r="115" spans="1:41" x14ac:dyDescent="0.35">
      <c r="A115" s="26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66"/>
      <c r="Q115" s="119"/>
      <c r="R115" s="119"/>
      <c r="S115" s="119"/>
      <c r="T115" s="119"/>
      <c r="U115" s="119"/>
      <c r="V115" s="119"/>
      <c r="W115" s="119"/>
      <c r="X115" s="119"/>
      <c r="Y115" s="24"/>
      <c r="Z115" s="24"/>
      <c r="AA115" s="24"/>
      <c r="AB115" s="118"/>
      <c r="AC115" s="24"/>
      <c r="AD115" s="119"/>
      <c r="AE115" s="119"/>
      <c r="AF115" s="19"/>
      <c r="AG115" s="119"/>
      <c r="AH115" s="119"/>
      <c r="AI115" s="119"/>
      <c r="AJ115" s="119"/>
      <c r="AK115" s="119"/>
      <c r="AL115" s="119"/>
      <c r="AM115" s="4"/>
    </row>
    <row r="116" spans="1:41" x14ac:dyDescent="0.35">
      <c r="A116" s="121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15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118"/>
      <c r="AC116" s="24"/>
      <c r="AD116" s="24"/>
      <c r="AE116" s="24"/>
      <c r="AF116" s="15"/>
      <c r="AG116" s="24"/>
      <c r="AH116" s="24"/>
      <c r="AI116" s="24"/>
      <c r="AJ116" s="24"/>
      <c r="AK116" s="24"/>
      <c r="AL116" s="24"/>
      <c r="AM116"/>
    </row>
    <row r="117" spans="1:41" x14ac:dyDescent="0.3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15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118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118"/>
    </row>
    <row r="118" spans="1:41" x14ac:dyDescent="0.3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15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118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118"/>
    </row>
    <row r="119" spans="1:41" x14ac:dyDescent="0.3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118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"/>
    </row>
    <row r="120" spans="1:41" x14ac:dyDescent="0.35">
      <c r="A120" s="4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2"/>
    </row>
    <row r="121" spans="1:41" x14ac:dyDescent="0.35">
      <c r="A121" s="4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2"/>
    </row>
    <row r="122" spans="1:41" x14ac:dyDescent="0.3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41" x14ac:dyDescent="0.3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x14ac:dyDescent="0.3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x14ac:dyDescent="0.3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x14ac:dyDescent="0.3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ht="16" thickBot="1" x14ac:dyDescent="0.4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16" thickBot="1" x14ac:dyDescent="0.4">
      <c r="A128" s="1" t="s">
        <v>86</v>
      </c>
      <c r="G128" s="9" t="s">
        <v>7</v>
      </c>
      <c r="AM128" s="4"/>
      <c r="AN128" s="4"/>
      <c r="AO128" s="4"/>
    </row>
    <row r="129" spans="1:39" ht="16" thickBot="1" x14ac:dyDescent="0.4">
      <c r="A129" s="15" t="s">
        <v>88</v>
      </c>
      <c r="C129" s="6" t="s">
        <v>89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8"/>
      <c r="AC129" s="6" t="s">
        <v>90</v>
      </c>
      <c r="AD129" s="7"/>
      <c r="AE129" s="7"/>
      <c r="AF129" s="7"/>
      <c r="AG129" s="7"/>
      <c r="AH129" s="7"/>
      <c r="AI129" s="7"/>
      <c r="AJ129" s="7"/>
      <c r="AK129" s="7"/>
      <c r="AL129" s="8"/>
    </row>
    <row r="130" spans="1:39" ht="16" thickBot="1" x14ac:dyDescent="0.4">
      <c r="A130" s="49" t="s">
        <v>94</v>
      </c>
      <c r="B130" s="8" t="s">
        <v>92</v>
      </c>
      <c r="C130" s="72">
        <v>1</v>
      </c>
      <c r="D130" s="43">
        <v>2</v>
      </c>
      <c r="E130" s="43">
        <v>3</v>
      </c>
      <c r="F130" s="43">
        <v>4</v>
      </c>
      <c r="G130" s="43">
        <v>5</v>
      </c>
      <c r="H130" s="43">
        <v>6</v>
      </c>
      <c r="I130" s="43">
        <v>7</v>
      </c>
      <c r="J130" s="43">
        <v>8</v>
      </c>
      <c r="K130" s="43">
        <v>9</v>
      </c>
      <c r="L130" s="43">
        <v>10</v>
      </c>
      <c r="M130" s="43">
        <v>11</v>
      </c>
      <c r="N130" s="43">
        <v>12</v>
      </c>
      <c r="O130" s="43">
        <v>13</v>
      </c>
      <c r="P130" s="43">
        <v>14</v>
      </c>
      <c r="Q130" s="43">
        <v>15</v>
      </c>
      <c r="R130" s="43">
        <v>16</v>
      </c>
      <c r="S130" s="43">
        <v>17</v>
      </c>
      <c r="T130" s="43">
        <v>18</v>
      </c>
      <c r="U130" s="43">
        <v>19</v>
      </c>
      <c r="V130" s="43">
        <v>20</v>
      </c>
      <c r="W130" s="43">
        <v>21</v>
      </c>
      <c r="X130" s="43">
        <v>22</v>
      </c>
      <c r="Y130" s="49">
        <v>23</v>
      </c>
      <c r="Z130" s="49">
        <v>24</v>
      </c>
      <c r="AA130" s="87">
        <v>25</v>
      </c>
      <c r="AC130" s="72">
        <v>1</v>
      </c>
      <c r="AD130" s="43">
        <v>2</v>
      </c>
      <c r="AE130" s="43">
        <v>3</v>
      </c>
      <c r="AF130" s="43">
        <v>4</v>
      </c>
      <c r="AG130" s="43">
        <v>5</v>
      </c>
      <c r="AH130" s="43">
        <v>6</v>
      </c>
      <c r="AI130" s="43">
        <v>7</v>
      </c>
      <c r="AJ130" s="43">
        <v>8</v>
      </c>
      <c r="AK130" s="43">
        <v>9</v>
      </c>
      <c r="AL130" s="88">
        <v>10</v>
      </c>
    </row>
    <row r="131" spans="1:39" x14ac:dyDescent="0.35">
      <c r="A131" s="26"/>
      <c r="B131" s="15"/>
      <c r="C131" s="15"/>
      <c r="D131" s="15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5"/>
      <c r="Z131" s="15"/>
      <c r="AA131" s="15"/>
      <c r="AB131" s="2"/>
      <c r="AC131" s="15"/>
      <c r="AD131" s="19"/>
      <c r="AE131" s="19"/>
      <c r="AF131" s="19"/>
      <c r="AG131" s="19"/>
      <c r="AH131" s="19"/>
      <c r="AI131" s="19"/>
      <c r="AJ131" s="19"/>
      <c r="AK131" s="19"/>
      <c r="AL131" s="19"/>
      <c r="AM131" s="4"/>
    </row>
    <row r="132" spans="1:39" x14ac:dyDescent="0.35">
      <c r="A132" s="26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9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2"/>
      <c r="AC132" s="15"/>
      <c r="AD132" s="15"/>
      <c r="AE132" s="15"/>
      <c r="AF132" s="19"/>
      <c r="AG132" s="15"/>
      <c r="AH132" s="15"/>
      <c r="AI132" s="15"/>
      <c r="AJ132" s="15"/>
      <c r="AK132" s="15"/>
      <c r="AL132" s="15"/>
      <c r="AM132" s="4"/>
    </row>
    <row r="133" spans="1:39" x14ac:dyDescent="0.35">
      <c r="A133" s="2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9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2"/>
      <c r="AC133" s="15"/>
      <c r="AD133" s="15"/>
      <c r="AE133" s="15"/>
      <c r="AF133" s="19"/>
      <c r="AG133" s="15"/>
      <c r="AH133" s="15"/>
      <c r="AI133" s="15"/>
      <c r="AJ133" s="15"/>
      <c r="AK133" s="15"/>
      <c r="AL133" s="15"/>
      <c r="AM133" s="4"/>
    </row>
    <row r="134" spans="1:39" x14ac:dyDescent="0.35">
      <c r="A134" s="2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9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2"/>
      <c r="AC134" s="15"/>
      <c r="AD134" s="15"/>
      <c r="AE134" s="15"/>
      <c r="AF134" s="19"/>
      <c r="AG134" s="15"/>
      <c r="AH134" s="15"/>
      <c r="AI134" s="15"/>
      <c r="AJ134" s="15"/>
      <c r="AK134" s="15"/>
      <c r="AL134" s="15"/>
      <c r="AM134" s="4"/>
    </row>
    <row r="135" spans="1:39" x14ac:dyDescent="0.35">
      <c r="A135" s="26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9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2"/>
      <c r="AC135" s="15"/>
      <c r="AD135" s="15"/>
      <c r="AE135" s="15"/>
      <c r="AF135" s="19"/>
      <c r="AG135" s="15"/>
      <c r="AH135" s="15"/>
      <c r="AI135" s="15"/>
      <c r="AJ135" s="15"/>
      <c r="AK135" s="15"/>
      <c r="AL135" s="15"/>
      <c r="AM135" s="4"/>
    </row>
    <row r="136" spans="1:39" x14ac:dyDescent="0.35">
      <c r="A136" s="26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9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2"/>
      <c r="AC136" s="15"/>
      <c r="AD136" s="15"/>
      <c r="AE136" s="15"/>
      <c r="AF136" s="19"/>
      <c r="AG136" s="15"/>
      <c r="AH136" s="15"/>
      <c r="AI136" s="15"/>
      <c r="AJ136" s="15"/>
      <c r="AK136" s="15"/>
      <c r="AL136" s="15"/>
      <c r="AM136" s="4"/>
    </row>
    <row r="137" spans="1:39" x14ac:dyDescent="0.35">
      <c r="A137" s="122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9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2"/>
      <c r="AC137" s="15"/>
      <c r="AD137" s="15"/>
      <c r="AE137" s="15"/>
      <c r="AF137" s="19"/>
      <c r="AG137" s="15"/>
      <c r="AH137" s="15"/>
      <c r="AI137" s="15"/>
      <c r="AJ137" s="15"/>
      <c r="AK137" s="15"/>
      <c r="AL137" s="15"/>
      <c r="AM137" s="4"/>
    </row>
    <row r="138" spans="1:39" x14ac:dyDescent="0.35">
      <c r="A138" s="26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9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2"/>
      <c r="AC138" s="15"/>
      <c r="AD138" s="15"/>
      <c r="AE138" s="15"/>
      <c r="AF138" s="19"/>
      <c r="AG138" s="15"/>
      <c r="AH138" s="15"/>
      <c r="AI138" s="15"/>
      <c r="AJ138" s="15"/>
      <c r="AK138" s="15"/>
      <c r="AL138" s="15"/>
      <c r="AM138" s="4"/>
    </row>
    <row r="139" spans="1:39" x14ac:dyDescent="0.35">
      <c r="A139" s="26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9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2"/>
      <c r="AC139" s="15"/>
      <c r="AD139" s="15"/>
      <c r="AE139" s="15"/>
      <c r="AF139" s="19"/>
      <c r="AG139" s="15"/>
      <c r="AH139" s="15"/>
      <c r="AI139" s="15"/>
      <c r="AJ139" s="15"/>
      <c r="AK139" s="15"/>
      <c r="AL139" s="15"/>
      <c r="AM139" s="4"/>
    </row>
    <row r="140" spans="1:39" x14ac:dyDescent="0.35">
      <c r="A140" s="2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9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2"/>
      <c r="AC140" s="15"/>
      <c r="AD140" s="15"/>
      <c r="AE140" s="15"/>
      <c r="AF140" s="19"/>
      <c r="AG140" s="15"/>
      <c r="AH140" s="15"/>
      <c r="AI140" s="15"/>
      <c r="AJ140" s="15"/>
      <c r="AK140" s="15"/>
      <c r="AL140" s="15"/>
      <c r="AM140" s="4"/>
    </row>
    <row r="141" spans="1:39" x14ac:dyDescent="0.35">
      <c r="A141" s="26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9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2"/>
      <c r="AC141" s="15"/>
      <c r="AD141" s="15"/>
      <c r="AE141" s="15"/>
      <c r="AF141" s="19"/>
      <c r="AG141" s="15"/>
      <c r="AH141" s="15"/>
      <c r="AI141" s="15"/>
      <c r="AJ141" s="15"/>
      <c r="AK141" s="15"/>
      <c r="AL141" s="15"/>
      <c r="AM141" s="4"/>
    </row>
    <row r="142" spans="1:39" x14ac:dyDescent="0.35">
      <c r="A142" s="2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9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2"/>
      <c r="AC142" s="15"/>
      <c r="AD142" s="15"/>
      <c r="AE142" s="15"/>
      <c r="AF142" s="19"/>
      <c r="AG142" s="15"/>
      <c r="AH142" s="15"/>
      <c r="AI142" s="15"/>
      <c r="AJ142" s="15"/>
      <c r="AK142" s="15"/>
      <c r="AL142" s="15"/>
      <c r="AM142" s="4"/>
    </row>
    <row r="143" spans="1:39" x14ac:dyDescent="0.35">
      <c r="A143" s="2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9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2"/>
      <c r="AC143" s="15"/>
      <c r="AD143" s="15"/>
      <c r="AE143" s="15"/>
      <c r="AF143" s="19"/>
      <c r="AG143" s="15"/>
      <c r="AH143" s="15"/>
      <c r="AI143" s="15"/>
      <c r="AJ143" s="15"/>
      <c r="AK143" s="15"/>
      <c r="AL143" s="15"/>
      <c r="AM143" s="4"/>
    </row>
    <row r="144" spans="1:39" x14ac:dyDescent="0.35">
      <c r="A144" s="26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19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118"/>
      <c r="AC144" s="24"/>
      <c r="AD144" s="24"/>
      <c r="AE144" s="24"/>
      <c r="AF144" s="19"/>
      <c r="AG144" s="24"/>
      <c r="AH144" s="24"/>
      <c r="AI144" s="24"/>
      <c r="AJ144" s="24"/>
      <c r="AK144" s="24"/>
      <c r="AL144" s="24"/>
      <c r="AM144" s="4"/>
    </row>
    <row r="145" spans="1:41" x14ac:dyDescent="0.35">
      <c r="A145" s="26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19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118"/>
      <c r="AC145" s="24"/>
      <c r="AD145" s="24"/>
      <c r="AE145" s="24"/>
      <c r="AF145" s="19"/>
      <c r="AG145" s="24"/>
      <c r="AH145" s="24"/>
      <c r="AI145" s="24"/>
      <c r="AJ145" s="24"/>
      <c r="AK145" s="24"/>
      <c r="AL145" s="24"/>
      <c r="AM145" s="4"/>
    </row>
    <row r="146" spans="1:41" x14ac:dyDescent="0.35">
      <c r="A146" s="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19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118"/>
      <c r="AC146" s="24"/>
      <c r="AD146" s="24"/>
      <c r="AE146" s="24"/>
      <c r="AF146" s="19"/>
      <c r="AG146" s="24"/>
      <c r="AH146" s="24"/>
      <c r="AI146" s="24"/>
      <c r="AJ146" s="24"/>
      <c r="AK146" s="24"/>
      <c r="AL146" s="24"/>
      <c r="AM146" s="4"/>
    </row>
    <row r="147" spans="1:41" x14ac:dyDescent="0.35">
      <c r="A147" s="26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66"/>
      <c r="Q147" s="119"/>
      <c r="R147" s="119"/>
      <c r="S147" s="119"/>
      <c r="T147" s="119"/>
      <c r="U147" s="119"/>
      <c r="V147" s="119"/>
      <c r="W147" s="119"/>
      <c r="X147" s="119"/>
      <c r="Y147" s="24"/>
      <c r="Z147" s="24"/>
      <c r="AA147" s="24"/>
      <c r="AB147" s="118"/>
      <c r="AC147" s="24"/>
      <c r="AD147" s="119"/>
      <c r="AE147" s="119"/>
      <c r="AF147" s="19"/>
      <c r="AG147" s="119"/>
      <c r="AH147" s="119"/>
      <c r="AI147" s="119"/>
      <c r="AJ147" s="119"/>
      <c r="AK147" s="119"/>
      <c r="AL147" s="119"/>
      <c r="AM147" s="4"/>
    </row>
    <row r="148" spans="1:41" x14ac:dyDescent="0.35">
      <c r="A148" s="121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15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118"/>
      <c r="AC148" s="24"/>
      <c r="AD148" s="24"/>
      <c r="AE148" s="24"/>
      <c r="AF148" s="15"/>
      <c r="AG148" s="24"/>
      <c r="AH148" s="24"/>
      <c r="AI148" s="24"/>
      <c r="AJ148" s="24"/>
      <c r="AK148" s="24"/>
      <c r="AL148" s="24"/>
      <c r="AM148"/>
    </row>
    <row r="149" spans="1:41" x14ac:dyDescent="0.3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15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118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118"/>
    </row>
    <row r="150" spans="1:41" x14ac:dyDescent="0.3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15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118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118"/>
    </row>
    <row r="151" spans="1:41" x14ac:dyDescent="0.3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118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"/>
    </row>
    <row r="152" spans="1:41" x14ac:dyDescent="0.35">
      <c r="A152" s="4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2"/>
    </row>
    <row r="153" spans="1:41" x14ac:dyDescent="0.35">
      <c r="A153" s="4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2"/>
    </row>
    <row r="154" spans="1:41" x14ac:dyDescent="0.3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spans="1:41" x14ac:dyDescent="0.3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1:41" x14ac:dyDescent="0.3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1:41" x14ac:dyDescent="0.3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1:41" ht="16" thickBot="1" x14ac:dyDescent="0.4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1:41" ht="16" thickBot="1" x14ac:dyDescent="0.4">
      <c r="A159" s="1" t="s">
        <v>86</v>
      </c>
      <c r="G159" s="9" t="s">
        <v>25</v>
      </c>
      <c r="AM159" s="4"/>
      <c r="AN159" s="4"/>
      <c r="AO159" s="4"/>
    </row>
    <row r="160" spans="1:41" ht="16" thickBot="1" x14ac:dyDescent="0.4">
      <c r="A160" s="15" t="s">
        <v>88</v>
      </c>
      <c r="C160" s="6" t="s">
        <v>89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8"/>
      <c r="AC160" s="6" t="s">
        <v>90</v>
      </c>
      <c r="AD160" s="7"/>
      <c r="AE160" s="7"/>
      <c r="AF160" s="7"/>
      <c r="AG160" s="7"/>
      <c r="AH160" s="7"/>
      <c r="AI160" s="7"/>
      <c r="AJ160" s="7"/>
      <c r="AK160" s="7"/>
      <c r="AL160" s="8"/>
    </row>
    <row r="161" spans="1:42" ht="16" thickBot="1" x14ac:dyDescent="0.4">
      <c r="A161" s="49" t="s">
        <v>94</v>
      </c>
      <c r="B161" s="8" t="s">
        <v>92</v>
      </c>
      <c r="C161" s="72">
        <v>1</v>
      </c>
      <c r="D161" s="43">
        <v>2</v>
      </c>
      <c r="E161" s="43">
        <v>3</v>
      </c>
      <c r="F161" s="43">
        <v>4</v>
      </c>
      <c r="G161" s="43">
        <v>5</v>
      </c>
      <c r="H161" s="43">
        <v>6</v>
      </c>
      <c r="I161" s="43">
        <v>7</v>
      </c>
      <c r="J161" s="43">
        <v>8</v>
      </c>
      <c r="K161" s="43">
        <v>9</v>
      </c>
      <c r="L161" s="43">
        <v>10</v>
      </c>
      <c r="M161" s="43">
        <v>11</v>
      </c>
      <c r="N161" s="43">
        <v>12</v>
      </c>
      <c r="O161" s="43">
        <v>13</v>
      </c>
      <c r="P161" s="43">
        <v>14</v>
      </c>
      <c r="Q161" s="43">
        <v>15</v>
      </c>
      <c r="R161" s="43">
        <v>16</v>
      </c>
      <c r="S161" s="43">
        <v>17</v>
      </c>
      <c r="T161" s="43">
        <v>18</v>
      </c>
      <c r="U161" s="43">
        <v>19</v>
      </c>
      <c r="V161" s="43">
        <v>20</v>
      </c>
      <c r="W161" s="43">
        <v>21</v>
      </c>
      <c r="X161" s="43">
        <v>22</v>
      </c>
      <c r="Y161" s="49">
        <v>23</v>
      </c>
      <c r="Z161" s="49">
        <v>24</v>
      </c>
      <c r="AA161" s="87">
        <v>25</v>
      </c>
      <c r="AC161" s="72">
        <v>1</v>
      </c>
      <c r="AD161" s="43">
        <v>2</v>
      </c>
      <c r="AE161" s="43">
        <v>3</v>
      </c>
      <c r="AF161" s="43">
        <v>4</v>
      </c>
      <c r="AG161" s="43">
        <v>5</v>
      </c>
      <c r="AH161" s="43">
        <v>6</v>
      </c>
      <c r="AI161" s="43">
        <v>7</v>
      </c>
      <c r="AJ161" s="43">
        <v>8</v>
      </c>
      <c r="AK161" s="43">
        <v>9</v>
      </c>
      <c r="AL161" s="88">
        <v>10</v>
      </c>
    </row>
    <row r="162" spans="1:42" x14ac:dyDescent="0.35">
      <c r="A162" s="26"/>
      <c r="B162" s="15"/>
      <c r="C162" s="15"/>
      <c r="D162" s="15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5"/>
      <c r="Z162" s="15"/>
      <c r="AA162" s="15"/>
      <c r="AB162" s="2"/>
      <c r="AC162" s="15"/>
      <c r="AD162" s="19"/>
      <c r="AE162" s="19"/>
      <c r="AF162" s="19"/>
      <c r="AG162" s="19"/>
      <c r="AH162" s="19"/>
      <c r="AI162" s="19"/>
      <c r="AJ162" s="19"/>
      <c r="AK162" s="19"/>
      <c r="AL162" s="19"/>
      <c r="AM162" s="4"/>
    </row>
    <row r="163" spans="1:42" x14ac:dyDescent="0.35">
      <c r="A163" s="26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9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2"/>
      <c r="AC163" s="15"/>
      <c r="AD163" s="15"/>
      <c r="AE163" s="15"/>
      <c r="AF163" s="19"/>
      <c r="AG163" s="15"/>
      <c r="AH163" s="15"/>
      <c r="AI163" s="15"/>
      <c r="AJ163" s="15"/>
      <c r="AK163" s="15"/>
      <c r="AL163" s="15"/>
      <c r="AM163" s="4"/>
    </row>
    <row r="164" spans="1:42" x14ac:dyDescent="0.35">
      <c r="A164" s="24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9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2"/>
      <c r="AC164" s="15"/>
      <c r="AD164" s="15"/>
      <c r="AE164" s="15"/>
      <c r="AF164" s="19"/>
      <c r="AG164" s="15"/>
      <c r="AH164" s="15"/>
      <c r="AI164" s="15"/>
      <c r="AJ164" s="15"/>
      <c r="AK164" s="15"/>
      <c r="AL164" s="15"/>
      <c r="AM164" s="4"/>
    </row>
    <row r="165" spans="1:42" x14ac:dyDescent="0.35">
      <c r="A165" s="26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9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2"/>
      <c r="AC165" s="15"/>
      <c r="AD165" s="15"/>
      <c r="AE165" s="15"/>
      <c r="AF165" s="19"/>
      <c r="AG165" s="15"/>
      <c r="AH165" s="15"/>
      <c r="AI165" s="15"/>
      <c r="AJ165" s="15"/>
      <c r="AK165" s="15"/>
      <c r="AL165" s="15"/>
      <c r="AM165" s="4"/>
    </row>
    <row r="166" spans="1:42" x14ac:dyDescent="0.35">
      <c r="A166" s="26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9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2"/>
      <c r="AC166" s="15"/>
      <c r="AD166" s="15"/>
      <c r="AE166" s="15"/>
      <c r="AF166" s="19"/>
      <c r="AG166" s="15"/>
      <c r="AH166" s="15"/>
      <c r="AI166" s="15"/>
      <c r="AJ166" s="15"/>
      <c r="AK166" s="15"/>
      <c r="AL166" s="15"/>
      <c r="AM166" s="4"/>
    </row>
    <row r="167" spans="1:42" x14ac:dyDescent="0.35">
      <c r="A167" s="26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9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2"/>
      <c r="AC167" s="15"/>
      <c r="AD167" s="15"/>
      <c r="AE167" s="15"/>
      <c r="AF167" s="19"/>
      <c r="AG167" s="15"/>
      <c r="AH167" s="15"/>
      <c r="AI167" s="15"/>
      <c r="AJ167" s="15"/>
      <c r="AK167" s="15"/>
      <c r="AL167" s="15"/>
      <c r="AM167" s="4"/>
    </row>
    <row r="168" spans="1:42" x14ac:dyDescent="0.35">
      <c r="A168" s="122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9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2"/>
      <c r="AC168" s="15"/>
      <c r="AD168" s="15"/>
      <c r="AE168" s="15"/>
      <c r="AF168" s="19"/>
      <c r="AG168" s="15"/>
      <c r="AH168" s="15"/>
      <c r="AI168" s="15"/>
      <c r="AJ168" s="15"/>
      <c r="AK168" s="15"/>
      <c r="AL168" s="15"/>
      <c r="AM168" s="4"/>
    </row>
    <row r="169" spans="1:42" x14ac:dyDescent="0.35">
      <c r="A169" s="26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9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2"/>
      <c r="AC169" s="15"/>
      <c r="AD169" s="15"/>
      <c r="AE169" s="15"/>
      <c r="AF169" s="19"/>
      <c r="AG169" s="15"/>
      <c r="AH169" s="15"/>
      <c r="AI169" s="15"/>
      <c r="AJ169" s="15"/>
      <c r="AK169" s="15"/>
      <c r="AL169" s="15"/>
      <c r="AM169" s="4"/>
    </row>
    <row r="170" spans="1:42" x14ac:dyDescent="0.35">
      <c r="A170" s="26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9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2"/>
      <c r="AC170" s="15"/>
      <c r="AD170" s="15"/>
      <c r="AE170" s="15"/>
      <c r="AF170" s="19"/>
      <c r="AG170" s="15"/>
      <c r="AH170" s="15"/>
      <c r="AI170" s="15"/>
      <c r="AJ170" s="15"/>
      <c r="AK170" s="15"/>
      <c r="AL170" s="15"/>
      <c r="AM170" s="4"/>
    </row>
    <row r="171" spans="1:42" x14ac:dyDescent="0.35">
      <c r="A171" s="26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9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2"/>
      <c r="AC171" s="15"/>
      <c r="AD171" s="15"/>
      <c r="AE171" s="15"/>
      <c r="AF171" s="19"/>
      <c r="AG171" s="15"/>
      <c r="AH171" s="15"/>
      <c r="AI171" s="15"/>
      <c r="AJ171" s="15"/>
      <c r="AK171" s="15"/>
      <c r="AL171" s="15"/>
      <c r="AM171" s="4"/>
    </row>
    <row r="172" spans="1:42" x14ac:dyDescent="0.35">
      <c r="A172" s="26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9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2"/>
      <c r="AC172" s="15"/>
      <c r="AD172" s="15"/>
      <c r="AE172" s="15"/>
      <c r="AF172" s="19"/>
      <c r="AG172" s="15"/>
      <c r="AH172" s="15"/>
      <c r="AI172" s="15"/>
      <c r="AJ172" s="15"/>
      <c r="AK172" s="15"/>
      <c r="AL172" s="15"/>
      <c r="AM172" s="4"/>
    </row>
    <row r="173" spans="1:42" x14ac:dyDescent="0.35">
      <c r="A173" s="26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9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2"/>
      <c r="AC173" s="15"/>
      <c r="AD173" s="15"/>
      <c r="AE173" s="15"/>
      <c r="AF173" s="19"/>
      <c r="AG173" s="15"/>
      <c r="AH173" s="15"/>
      <c r="AI173" s="15"/>
      <c r="AJ173" s="15"/>
      <c r="AK173" s="15"/>
      <c r="AL173" s="15"/>
      <c r="AM173" s="4"/>
    </row>
    <row r="174" spans="1:42" x14ac:dyDescent="0.35">
      <c r="A174" s="26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9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2"/>
      <c r="AC174" s="15"/>
      <c r="AD174" s="15"/>
      <c r="AE174" s="15"/>
      <c r="AF174" s="19"/>
      <c r="AG174" s="15"/>
      <c r="AH174" s="15"/>
      <c r="AI174" s="15"/>
      <c r="AJ174" s="15"/>
      <c r="AK174" s="15"/>
      <c r="AL174" s="15"/>
      <c r="AM174" s="4"/>
    </row>
    <row r="175" spans="1:42" x14ac:dyDescent="0.35">
      <c r="A175" s="26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19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118"/>
      <c r="AC175" s="24"/>
      <c r="AD175" s="24"/>
      <c r="AE175" s="24"/>
      <c r="AF175" s="19"/>
      <c r="AG175" s="24"/>
      <c r="AH175" s="24"/>
      <c r="AI175" s="24"/>
      <c r="AJ175" s="24"/>
      <c r="AK175" s="24"/>
      <c r="AL175" s="24"/>
      <c r="AM175" s="4"/>
      <c r="AP175"/>
    </row>
    <row r="176" spans="1:42" x14ac:dyDescent="0.35">
      <c r="A176" s="26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19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118"/>
      <c r="AC176" s="24"/>
      <c r="AD176" s="24"/>
      <c r="AE176" s="24"/>
      <c r="AF176" s="19"/>
      <c r="AG176" s="24"/>
      <c r="AH176" s="24"/>
      <c r="AI176" s="24"/>
      <c r="AJ176" s="24"/>
      <c r="AK176" s="24"/>
      <c r="AL176" s="24"/>
      <c r="AM176" s="4"/>
      <c r="AP176"/>
    </row>
    <row r="177" spans="1:42" x14ac:dyDescent="0.35">
      <c r="A177" s="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19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118"/>
      <c r="AC177" s="24"/>
      <c r="AD177" s="24"/>
      <c r="AE177" s="24"/>
      <c r="AF177" s="19"/>
      <c r="AG177" s="24"/>
      <c r="AH177" s="24"/>
      <c r="AI177" s="24"/>
      <c r="AJ177" s="24"/>
      <c r="AK177" s="24"/>
      <c r="AL177" s="24"/>
      <c r="AM177" s="4"/>
      <c r="AP177"/>
    </row>
    <row r="178" spans="1:42" x14ac:dyDescent="0.35">
      <c r="A178" s="26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66"/>
      <c r="Q178" s="119"/>
      <c r="R178" s="119"/>
      <c r="S178" s="119"/>
      <c r="T178" s="119"/>
      <c r="U178" s="119"/>
      <c r="V178" s="119"/>
      <c r="W178" s="119"/>
      <c r="X178" s="119"/>
      <c r="Y178" s="24"/>
      <c r="Z178" s="24"/>
      <c r="AA178" s="24"/>
      <c r="AB178" s="118"/>
      <c r="AC178" s="24"/>
      <c r="AD178" s="119"/>
      <c r="AE178" s="119"/>
      <c r="AF178" s="19"/>
      <c r="AG178" s="119"/>
      <c r="AH178" s="119"/>
      <c r="AI178" s="119"/>
      <c r="AJ178" s="119"/>
      <c r="AK178" s="119"/>
      <c r="AL178" s="119"/>
      <c r="AM178" s="4"/>
      <c r="AP178"/>
    </row>
    <row r="179" spans="1:42" x14ac:dyDescent="0.35">
      <c r="A179" s="121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15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118"/>
      <c r="AC179" s="24"/>
      <c r="AD179" s="24"/>
      <c r="AE179" s="24"/>
      <c r="AF179" s="15"/>
      <c r="AG179" s="24"/>
      <c r="AH179" s="24"/>
      <c r="AI179" s="24"/>
      <c r="AJ179" s="24"/>
      <c r="AK179" s="24"/>
      <c r="AL179" s="24"/>
      <c r="AM179"/>
      <c r="AP179"/>
    </row>
    <row r="180" spans="1:42" x14ac:dyDescent="0.3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15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118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118"/>
      <c r="AP180"/>
    </row>
    <row r="181" spans="1:42" x14ac:dyDescent="0.3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15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118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118"/>
      <c r="AP181"/>
    </row>
    <row r="182" spans="1:42" x14ac:dyDescent="0.3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118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"/>
      <c r="AP182"/>
    </row>
    <row r="183" spans="1:42" x14ac:dyDescent="0.35">
      <c r="A183" s="4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2"/>
      <c r="AP183"/>
    </row>
    <row r="184" spans="1:42" x14ac:dyDescent="0.35">
      <c r="A184" s="4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2"/>
    </row>
    <row r="185" spans="1:42" x14ac:dyDescent="0.3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</row>
    <row r="186" spans="1:42" x14ac:dyDescent="0.3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1:42" x14ac:dyDescent="0.3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1:42" ht="16" thickBot="1" x14ac:dyDescent="0.4">
      <c r="A188" s="1" t="s">
        <v>86</v>
      </c>
      <c r="G188" s="1" t="s">
        <v>26</v>
      </c>
      <c r="AM188" s="4"/>
      <c r="AN188" s="4"/>
      <c r="AO188" s="4"/>
    </row>
    <row r="189" spans="1:42" ht="16" thickBot="1" x14ac:dyDescent="0.4">
      <c r="A189" s="15" t="s">
        <v>88</v>
      </c>
      <c r="C189" s="6" t="s">
        <v>89</v>
      </c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8"/>
      <c r="AC189" s="6" t="s">
        <v>90</v>
      </c>
      <c r="AD189" s="7"/>
      <c r="AE189" s="7"/>
      <c r="AF189" s="7"/>
      <c r="AG189" s="7"/>
      <c r="AH189" s="7"/>
      <c r="AI189" s="7"/>
      <c r="AJ189" s="7"/>
      <c r="AK189" s="7"/>
      <c r="AL189" s="8"/>
    </row>
    <row r="190" spans="1:42" ht="16" thickBot="1" x14ac:dyDescent="0.4">
      <c r="A190" s="49" t="s">
        <v>94</v>
      </c>
      <c r="B190" s="8" t="s">
        <v>92</v>
      </c>
      <c r="C190" s="72">
        <v>1</v>
      </c>
      <c r="D190" s="43">
        <v>2</v>
      </c>
      <c r="E190" s="43">
        <v>3</v>
      </c>
      <c r="F190" s="43">
        <v>4</v>
      </c>
      <c r="G190" s="43">
        <v>5</v>
      </c>
      <c r="H190" s="43">
        <v>6</v>
      </c>
      <c r="I190" s="43">
        <v>7</v>
      </c>
      <c r="J190" s="43">
        <v>8</v>
      </c>
      <c r="K190" s="43">
        <v>9</v>
      </c>
      <c r="L190" s="43">
        <v>10</v>
      </c>
      <c r="M190" s="43">
        <v>11</v>
      </c>
      <c r="N190" s="43">
        <v>12</v>
      </c>
      <c r="O190" s="43">
        <v>13</v>
      </c>
      <c r="P190" s="43">
        <v>14</v>
      </c>
      <c r="Q190" s="43">
        <v>15</v>
      </c>
      <c r="R190" s="43">
        <v>16</v>
      </c>
      <c r="S190" s="43">
        <v>17</v>
      </c>
      <c r="T190" s="43">
        <v>18</v>
      </c>
      <c r="U190" s="43">
        <v>19</v>
      </c>
      <c r="V190" s="43">
        <v>20</v>
      </c>
      <c r="W190" s="43">
        <v>21</v>
      </c>
      <c r="X190" s="43">
        <v>22</v>
      </c>
      <c r="Y190" s="49">
        <v>23</v>
      </c>
      <c r="Z190" s="49">
        <v>24</v>
      </c>
      <c r="AA190" s="87">
        <v>25</v>
      </c>
      <c r="AC190" s="72">
        <v>1</v>
      </c>
      <c r="AD190" s="43">
        <v>2</v>
      </c>
      <c r="AE190" s="43">
        <v>3</v>
      </c>
      <c r="AF190" s="43">
        <v>4</v>
      </c>
      <c r="AG190" s="43">
        <v>5</v>
      </c>
      <c r="AH190" s="43">
        <v>6</v>
      </c>
      <c r="AI190" s="43">
        <v>7</v>
      </c>
      <c r="AJ190" s="43">
        <v>8</v>
      </c>
      <c r="AK190" s="43">
        <v>9</v>
      </c>
      <c r="AL190" s="88">
        <v>10</v>
      </c>
    </row>
    <row r="191" spans="1:42" x14ac:dyDescent="0.35">
      <c r="A191" s="26"/>
      <c r="B191" s="15"/>
      <c r="C191" s="15"/>
      <c r="D191" s="15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5"/>
      <c r="Z191" s="15"/>
      <c r="AA191" s="15"/>
      <c r="AB191" s="2"/>
      <c r="AC191" s="15"/>
      <c r="AD191" s="19"/>
      <c r="AE191" s="19"/>
      <c r="AF191" s="19"/>
      <c r="AG191" s="19"/>
      <c r="AH191" s="19"/>
      <c r="AI191" s="19"/>
      <c r="AJ191" s="19"/>
      <c r="AK191" s="19"/>
      <c r="AL191" s="19"/>
      <c r="AM191" s="4"/>
    </row>
    <row r="192" spans="1:42" x14ac:dyDescent="0.35">
      <c r="A192" s="26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9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2"/>
      <c r="AC192" s="15"/>
      <c r="AD192" s="15"/>
      <c r="AE192" s="15"/>
      <c r="AF192" s="19"/>
      <c r="AG192" s="15"/>
      <c r="AH192" s="15"/>
      <c r="AI192" s="15"/>
      <c r="AJ192" s="15"/>
      <c r="AK192" s="15"/>
      <c r="AL192" s="15"/>
      <c r="AM192" s="4"/>
    </row>
    <row r="193" spans="1:39" x14ac:dyDescent="0.35">
      <c r="A193" s="24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9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2"/>
      <c r="AC193" s="15"/>
      <c r="AD193" s="15"/>
      <c r="AE193" s="15"/>
      <c r="AF193" s="19"/>
      <c r="AG193" s="15"/>
      <c r="AH193" s="15"/>
      <c r="AI193" s="15"/>
      <c r="AJ193" s="15"/>
      <c r="AK193" s="15"/>
      <c r="AL193" s="15"/>
      <c r="AM193" s="4"/>
    </row>
    <row r="194" spans="1:39" x14ac:dyDescent="0.35">
      <c r="A194" s="26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9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2"/>
      <c r="AC194" s="15"/>
      <c r="AD194" s="15"/>
      <c r="AE194" s="15"/>
      <c r="AF194" s="19"/>
      <c r="AG194" s="15"/>
      <c r="AH194" s="15"/>
      <c r="AI194" s="15"/>
      <c r="AJ194" s="15"/>
      <c r="AK194" s="15"/>
      <c r="AL194" s="15"/>
      <c r="AM194" s="4"/>
    </row>
    <row r="195" spans="1:39" x14ac:dyDescent="0.35">
      <c r="A195" s="26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9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2"/>
      <c r="AC195" s="15"/>
      <c r="AD195" s="15"/>
      <c r="AE195" s="15"/>
      <c r="AF195" s="19"/>
      <c r="AG195" s="15"/>
      <c r="AH195" s="15"/>
      <c r="AI195" s="15"/>
      <c r="AJ195" s="15"/>
      <c r="AK195" s="15"/>
      <c r="AL195" s="15"/>
      <c r="AM195" s="4"/>
    </row>
    <row r="196" spans="1:39" x14ac:dyDescent="0.35">
      <c r="A196" s="26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9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2"/>
      <c r="AC196" s="15"/>
      <c r="AD196" s="15"/>
      <c r="AE196" s="15"/>
      <c r="AF196" s="19"/>
      <c r="AG196" s="15"/>
      <c r="AH196" s="15"/>
      <c r="AI196" s="15"/>
      <c r="AJ196" s="15"/>
      <c r="AK196" s="15"/>
      <c r="AL196" s="15"/>
      <c r="AM196" s="4"/>
    </row>
    <row r="197" spans="1:39" x14ac:dyDescent="0.35">
      <c r="A197" s="122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9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2"/>
      <c r="AC197" s="15"/>
      <c r="AD197" s="15"/>
      <c r="AE197" s="15"/>
      <c r="AF197" s="19"/>
      <c r="AG197" s="15"/>
      <c r="AH197" s="15"/>
      <c r="AI197" s="15"/>
      <c r="AJ197" s="15"/>
      <c r="AK197" s="15"/>
      <c r="AL197" s="15"/>
      <c r="AM197" s="4"/>
    </row>
    <row r="198" spans="1:39" x14ac:dyDescent="0.35">
      <c r="A198" s="26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9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2"/>
      <c r="AC198" s="15"/>
      <c r="AD198" s="15"/>
      <c r="AE198" s="15"/>
      <c r="AF198" s="19"/>
      <c r="AG198" s="15"/>
      <c r="AH198" s="15"/>
      <c r="AI198" s="15"/>
      <c r="AJ198" s="15"/>
      <c r="AK198" s="15"/>
      <c r="AL198" s="15"/>
      <c r="AM198" s="4"/>
    </row>
    <row r="199" spans="1:39" x14ac:dyDescent="0.35">
      <c r="A199" s="26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9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2"/>
      <c r="AC199" s="15"/>
      <c r="AD199" s="15"/>
      <c r="AE199" s="15"/>
      <c r="AF199" s="19"/>
      <c r="AG199" s="15"/>
      <c r="AH199" s="15"/>
      <c r="AI199" s="15"/>
      <c r="AJ199" s="15"/>
      <c r="AK199" s="15"/>
      <c r="AL199" s="15"/>
      <c r="AM199" s="4"/>
    </row>
    <row r="200" spans="1:39" x14ac:dyDescent="0.35">
      <c r="A200" s="26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9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2"/>
      <c r="AC200" s="15"/>
      <c r="AD200" s="15"/>
      <c r="AE200" s="15"/>
      <c r="AF200" s="19"/>
      <c r="AG200" s="15"/>
      <c r="AH200" s="15"/>
      <c r="AI200" s="15"/>
      <c r="AJ200" s="15"/>
      <c r="AK200" s="15"/>
      <c r="AL200" s="15"/>
      <c r="AM200" s="4"/>
    </row>
    <row r="201" spans="1:39" x14ac:dyDescent="0.35">
      <c r="A201" s="26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9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2"/>
      <c r="AC201" s="15"/>
      <c r="AD201" s="15"/>
      <c r="AE201" s="15"/>
      <c r="AF201" s="19"/>
      <c r="AG201" s="15"/>
      <c r="AH201" s="15"/>
      <c r="AI201" s="15"/>
      <c r="AJ201" s="15"/>
      <c r="AK201" s="15"/>
      <c r="AL201" s="15"/>
      <c r="AM201" s="4"/>
    </row>
    <row r="202" spans="1:39" x14ac:dyDescent="0.35">
      <c r="A202" s="26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9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2"/>
      <c r="AC202" s="15"/>
      <c r="AD202" s="15"/>
      <c r="AE202" s="15"/>
      <c r="AF202" s="19"/>
      <c r="AG202" s="15"/>
      <c r="AH202" s="15"/>
      <c r="AI202" s="15"/>
      <c r="AJ202" s="15"/>
      <c r="AK202" s="15"/>
      <c r="AL202" s="15"/>
      <c r="AM202" s="4"/>
    </row>
    <row r="203" spans="1:39" x14ac:dyDescent="0.35">
      <c r="A203" s="26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9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2"/>
      <c r="AC203" s="15"/>
      <c r="AD203" s="15"/>
      <c r="AE203" s="15"/>
      <c r="AF203" s="19"/>
      <c r="AG203" s="15"/>
      <c r="AH203" s="15"/>
      <c r="AI203" s="15"/>
      <c r="AJ203" s="15"/>
      <c r="AK203" s="15"/>
      <c r="AL203" s="15"/>
      <c r="AM203" s="4"/>
    </row>
    <row r="204" spans="1:39" x14ac:dyDescent="0.35">
      <c r="A204" s="26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19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118"/>
      <c r="AC204" s="24"/>
      <c r="AD204" s="24"/>
      <c r="AE204" s="24"/>
      <c r="AF204" s="19"/>
      <c r="AG204" s="24"/>
      <c r="AH204" s="24"/>
      <c r="AI204" s="24"/>
      <c r="AJ204" s="24"/>
      <c r="AK204" s="24"/>
      <c r="AL204" s="24"/>
      <c r="AM204" s="4"/>
    </row>
    <row r="205" spans="1:39" x14ac:dyDescent="0.35">
      <c r="A205" s="26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19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118"/>
      <c r="AC205" s="24"/>
      <c r="AD205" s="24"/>
      <c r="AE205" s="24"/>
      <c r="AF205" s="19"/>
      <c r="AG205" s="24"/>
      <c r="AH205" s="24"/>
      <c r="AI205" s="24"/>
      <c r="AJ205" s="24"/>
      <c r="AK205" s="24"/>
      <c r="AL205" s="24"/>
      <c r="AM205" s="4"/>
    </row>
    <row r="206" spans="1:39" x14ac:dyDescent="0.35">
      <c r="A206" s="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19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118"/>
      <c r="AC206" s="24"/>
      <c r="AD206" s="24"/>
      <c r="AE206" s="24"/>
      <c r="AF206" s="19"/>
      <c r="AG206" s="24"/>
      <c r="AH206" s="24"/>
      <c r="AI206" s="24"/>
      <c r="AJ206" s="24"/>
      <c r="AK206" s="24"/>
      <c r="AL206" s="24"/>
      <c r="AM206" s="4"/>
    </row>
    <row r="207" spans="1:39" x14ac:dyDescent="0.35">
      <c r="A207" s="26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66"/>
      <c r="Q207" s="119"/>
      <c r="R207" s="119"/>
      <c r="S207" s="119"/>
      <c r="T207" s="119"/>
      <c r="U207" s="119"/>
      <c r="V207" s="119"/>
      <c r="W207" s="119"/>
      <c r="X207" s="119"/>
      <c r="Y207" s="24"/>
      <c r="Z207" s="24"/>
      <c r="AA207" s="24"/>
      <c r="AB207" s="118"/>
      <c r="AC207" s="24"/>
      <c r="AD207" s="119"/>
      <c r="AE207" s="119"/>
      <c r="AF207" s="19"/>
      <c r="AG207" s="119"/>
      <c r="AH207" s="119"/>
      <c r="AI207" s="119"/>
      <c r="AJ207" s="119"/>
      <c r="AK207" s="119"/>
      <c r="AL207" s="119"/>
      <c r="AM207" s="4"/>
    </row>
    <row r="208" spans="1:39" x14ac:dyDescent="0.35">
      <c r="A208" s="121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15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118"/>
      <c r="AC208" s="24"/>
      <c r="AD208" s="24"/>
      <c r="AE208" s="24"/>
      <c r="AF208" s="15"/>
      <c r="AG208" s="24"/>
      <c r="AH208" s="24"/>
      <c r="AI208" s="24"/>
      <c r="AJ208" s="24"/>
      <c r="AK208" s="24"/>
      <c r="AL208" s="24"/>
      <c r="AM208"/>
    </row>
    <row r="209" spans="1:41" x14ac:dyDescent="0.3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15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118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118"/>
    </row>
    <row r="210" spans="1:41" x14ac:dyDescent="0.3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15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118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118"/>
    </row>
    <row r="211" spans="1:41" x14ac:dyDescent="0.3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118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"/>
    </row>
    <row r="212" spans="1:41" x14ac:dyDescent="0.35">
      <c r="A212" s="4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2"/>
    </row>
    <row r="213" spans="1:41" x14ac:dyDescent="0.35">
      <c r="A213" s="4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2"/>
    </row>
    <row r="214" spans="1:41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</row>
    <row r="215" spans="1:41" x14ac:dyDescent="0.3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1:41" x14ac:dyDescent="0.3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1:41" x14ac:dyDescent="0.3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1:41" x14ac:dyDescent="0.3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1:41" x14ac:dyDescent="0.3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1:41" x14ac:dyDescent="0.3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1:41" x14ac:dyDescent="0.3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1:41" x14ac:dyDescent="0.3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1:41" x14ac:dyDescent="0.3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1:41" x14ac:dyDescent="0.3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1:41" x14ac:dyDescent="0.3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1:41" x14ac:dyDescent="0.3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1:41" x14ac:dyDescent="0.3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1:41" x14ac:dyDescent="0.3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1:41" x14ac:dyDescent="0.3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1:41" x14ac:dyDescent="0.3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1:41" x14ac:dyDescent="0.3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1:41" x14ac:dyDescent="0.3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1:41" x14ac:dyDescent="0.3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1:41" x14ac:dyDescent="0.3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1:41" x14ac:dyDescent="0.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1:41" x14ac:dyDescent="0.3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3"/>
  <sheetViews>
    <sheetView tabSelected="1" workbookViewId="0">
      <selection activeCell="X208" sqref="X208"/>
    </sheetView>
  </sheetViews>
  <sheetFormatPr baseColWidth="10" defaultRowHeight="15.5" x14ac:dyDescent="0.35"/>
  <cols>
    <col min="1" max="1" width="39.1796875" style="1" bestFit="1" customWidth="1"/>
    <col min="2" max="41" width="3.453125" style="1" customWidth="1"/>
    <col min="42" max="253" width="10.90625" style="1"/>
    <col min="254" max="254" width="3.453125" style="1" bestFit="1" customWidth="1"/>
    <col min="255" max="255" width="39.1796875" style="1" bestFit="1" customWidth="1"/>
    <col min="256" max="297" width="3.453125" style="1" customWidth="1"/>
    <col min="298" max="509" width="10.90625" style="1"/>
    <col min="510" max="510" width="3.453125" style="1" bestFit="1" customWidth="1"/>
    <col min="511" max="511" width="39.1796875" style="1" bestFit="1" customWidth="1"/>
    <col min="512" max="553" width="3.453125" style="1" customWidth="1"/>
    <col min="554" max="765" width="10.90625" style="1"/>
    <col min="766" max="766" width="3.453125" style="1" bestFit="1" customWidth="1"/>
    <col min="767" max="767" width="39.1796875" style="1" bestFit="1" customWidth="1"/>
    <col min="768" max="809" width="3.453125" style="1" customWidth="1"/>
    <col min="810" max="1021" width="10.90625" style="1"/>
    <col min="1022" max="1022" width="3.453125" style="1" bestFit="1" customWidth="1"/>
    <col min="1023" max="1023" width="39.1796875" style="1" bestFit="1" customWidth="1"/>
    <col min="1024" max="1065" width="3.453125" style="1" customWidth="1"/>
    <col min="1066" max="1277" width="10.90625" style="1"/>
    <col min="1278" max="1278" width="3.453125" style="1" bestFit="1" customWidth="1"/>
    <col min="1279" max="1279" width="39.1796875" style="1" bestFit="1" customWidth="1"/>
    <col min="1280" max="1321" width="3.453125" style="1" customWidth="1"/>
    <col min="1322" max="1533" width="10.90625" style="1"/>
    <col min="1534" max="1534" width="3.453125" style="1" bestFit="1" customWidth="1"/>
    <col min="1535" max="1535" width="39.1796875" style="1" bestFit="1" customWidth="1"/>
    <col min="1536" max="1577" width="3.453125" style="1" customWidth="1"/>
    <col min="1578" max="1789" width="10.90625" style="1"/>
    <col min="1790" max="1790" width="3.453125" style="1" bestFit="1" customWidth="1"/>
    <col min="1791" max="1791" width="39.1796875" style="1" bestFit="1" customWidth="1"/>
    <col min="1792" max="1833" width="3.453125" style="1" customWidth="1"/>
    <col min="1834" max="2045" width="10.90625" style="1"/>
    <col min="2046" max="2046" width="3.453125" style="1" bestFit="1" customWidth="1"/>
    <col min="2047" max="2047" width="39.1796875" style="1" bestFit="1" customWidth="1"/>
    <col min="2048" max="2089" width="3.453125" style="1" customWidth="1"/>
    <col min="2090" max="2301" width="10.90625" style="1"/>
    <col min="2302" max="2302" width="3.453125" style="1" bestFit="1" customWidth="1"/>
    <col min="2303" max="2303" width="39.1796875" style="1" bestFit="1" customWidth="1"/>
    <col min="2304" max="2345" width="3.453125" style="1" customWidth="1"/>
    <col min="2346" max="2557" width="10.90625" style="1"/>
    <col min="2558" max="2558" width="3.453125" style="1" bestFit="1" customWidth="1"/>
    <col min="2559" max="2559" width="39.1796875" style="1" bestFit="1" customWidth="1"/>
    <col min="2560" max="2601" width="3.453125" style="1" customWidth="1"/>
    <col min="2602" max="2813" width="10.90625" style="1"/>
    <col min="2814" max="2814" width="3.453125" style="1" bestFit="1" customWidth="1"/>
    <col min="2815" max="2815" width="39.1796875" style="1" bestFit="1" customWidth="1"/>
    <col min="2816" max="2857" width="3.453125" style="1" customWidth="1"/>
    <col min="2858" max="3069" width="10.90625" style="1"/>
    <col min="3070" max="3070" width="3.453125" style="1" bestFit="1" customWidth="1"/>
    <col min="3071" max="3071" width="39.1796875" style="1" bestFit="1" customWidth="1"/>
    <col min="3072" max="3113" width="3.453125" style="1" customWidth="1"/>
    <col min="3114" max="3325" width="10.90625" style="1"/>
    <col min="3326" max="3326" width="3.453125" style="1" bestFit="1" customWidth="1"/>
    <col min="3327" max="3327" width="39.1796875" style="1" bestFit="1" customWidth="1"/>
    <col min="3328" max="3369" width="3.453125" style="1" customWidth="1"/>
    <col min="3370" max="3581" width="10.90625" style="1"/>
    <col min="3582" max="3582" width="3.453125" style="1" bestFit="1" customWidth="1"/>
    <col min="3583" max="3583" width="39.1796875" style="1" bestFit="1" customWidth="1"/>
    <col min="3584" max="3625" width="3.453125" style="1" customWidth="1"/>
    <col min="3626" max="3837" width="10.90625" style="1"/>
    <col min="3838" max="3838" width="3.453125" style="1" bestFit="1" customWidth="1"/>
    <col min="3839" max="3839" width="39.1796875" style="1" bestFit="1" customWidth="1"/>
    <col min="3840" max="3881" width="3.453125" style="1" customWidth="1"/>
    <col min="3882" max="4093" width="10.90625" style="1"/>
    <col min="4094" max="4094" width="3.453125" style="1" bestFit="1" customWidth="1"/>
    <col min="4095" max="4095" width="39.1796875" style="1" bestFit="1" customWidth="1"/>
    <col min="4096" max="4137" width="3.453125" style="1" customWidth="1"/>
    <col min="4138" max="4349" width="10.90625" style="1"/>
    <col min="4350" max="4350" width="3.453125" style="1" bestFit="1" customWidth="1"/>
    <col min="4351" max="4351" width="39.1796875" style="1" bestFit="1" customWidth="1"/>
    <col min="4352" max="4393" width="3.453125" style="1" customWidth="1"/>
    <col min="4394" max="4605" width="10.90625" style="1"/>
    <col min="4606" max="4606" width="3.453125" style="1" bestFit="1" customWidth="1"/>
    <col min="4607" max="4607" width="39.1796875" style="1" bestFit="1" customWidth="1"/>
    <col min="4608" max="4649" width="3.453125" style="1" customWidth="1"/>
    <col min="4650" max="4861" width="10.90625" style="1"/>
    <col min="4862" max="4862" width="3.453125" style="1" bestFit="1" customWidth="1"/>
    <col min="4863" max="4863" width="39.1796875" style="1" bestFit="1" customWidth="1"/>
    <col min="4864" max="4905" width="3.453125" style="1" customWidth="1"/>
    <col min="4906" max="5117" width="10.90625" style="1"/>
    <col min="5118" max="5118" width="3.453125" style="1" bestFit="1" customWidth="1"/>
    <col min="5119" max="5119" width="39.1796875" style="1" bestFit="1" customWidth="1"/>
    <col min="5120" max="5161" width="3.453125" style="1" customWidth="1"/>
    <col min="5162" max="5373" width="10.90625" style="1"/>
    <col min="5374" max="5374" width="3.453125" style="1" bestFit="1" customWidth="1"/>
    <col min="5375" max="5375" width="39.1796875" style="1" bestFit="1" customWidth="1"/>
    <col min="5376" max="5417" width="3.453125" style="1" customWidth="1"/>
    <col min="5418" max="5629" width="10.90625" style="1"/>
    <col min="5630" max="5630" width="3.453125" style="1" bestFit="1" customWidth="1"/>
    <col min="5631" max="5631" width="39.1796875" style="1" bestFit="1" customWidth="1"/>
    <col min="5632" max="5673" width="3.453125" style="1" customWidth="1"/>
    <col min="5674" max="5885" width="10.90625" style="1"/>
    <col min="5886" max="5886" width="3.453125" style="1" bestFit="1" customWidth="1"/>
    <col min="5887" max="5887" width="39.1796875" style="1" bestFit="1" customWidth="1"/>
    <col min="5888" max="5929" width="3.453125" style="1" customWidth="1"/>
    <col min="5930" max="6141" width="10.90625" style="1"/>
    <col min="6142" max="6142" width="3.453125" style="1" bestFit="1" customWidth="1"/>
    <col min="6143" max="6143" width="39.1796875" style="1" bestFit="1" customWidth="1"/>
    <col min="6144" max="6185" width="3.453125" style="1" customWidth="1"/>
    <col min="6186" max="6397" width="10.90625" style="1"/>
    <col min="6398" max="6398" width="3.453125" style="1" bestFit="1" customWidth="1"/>
    <col min="6399" max="6399" width="39.1796875" style="1" bestFit="1" customWidth="1"/>
    <col min="6400" max="6441" width="3.453125" style="1" customWidth="1"/>
    <col min="6442" max="6653" width="10.90625" style="1"/>
    <col min="6654" max="6654" width="3.453125" style="1" bestFit="1" customWidth="1"/>
    <col min="6655" max="6655" width="39.1796875" style="1" bestFit="1" customWidth="1"/>
    <col min="6656" max="6697" width="3.453125" style="1" customWidth="1"/>
    <col min="6698" max="6909" width="10.90625" style="1"/>
    <col min="6910" max="6910" width="3.453125" style="1" bestFit="1" customWidth="1"/>
    <col min="6911" max="6911" width="39.1796875" style="1" bestFit="1" customWidth="1"/>
    <col min="6912" max="6953" width="3.453125" style="1" customWidth="1"/>
    <col min="6954" max="7165" width="10.90625" style="1"/>
    <col min="7166" max="7166" width="3.453125" style="1" bestFit="1" customWidth="1"/>
    <col min="7167" max="7167" width="39.1796875" style="1" bestFit="1" customWidth="1"/>
    <col min="7168" max="7209" width="3.453125" style="1" customWidth="1"/>
    <col min="7210" max="7421" width="10.90625" style="1"/>
    <col min="7422" max="7422" width="3.453125" style="1" bestFit="1" customWidth="1"/>
    <col min="7423" max="7423" width="39.1796875" style="1" bestFit="1" customWidth="1"/>
    <col min="7424" max="7465" width="3.453125" style="1" customWidth="1"/>
    <col min="7466" max="7677" width="10.90625" style="1"/>
    <col min="7678" max="7678" width="3.453125" style="1" bestFit="1" customWidth="1"/>
    <col min="7679" max="7679" width="39.1796875" style="1" bestFit="1" customWidth="1"/>
    <col min="7680" max="7721" width="3.453125" style="1" customWidth="1"/>
    <col min="7722" max="7933" width="10.90625" style="1"/>
    <col min="7934" max="7934" width="3.453125" style="1" bestFit="1" customWidth="1"/>
    <col min="7935" max="7935" width="39.1796875" style="1" bestFit="1" customWidth="1"/>
    <col min="7936" max="7977" width="3.453125" style="1" customWidth="1"/>
    <col min="7978" max="8189" width="10.90625" style="1"/>
    <col min="8190" max="8190" width="3.453125" style="1" bestFit="1" customWidth="1"/>
    <col min="8191" max="8191" width="39.1796875" style="1" bestFit="1" customWidth="1"/>
    <col min="8192" max="8233" width="3.453125" style="1" customWidth="1"/>
    <col min="8234" max="8445" width="10.90625" style="1"/>
    <col min="8446" max="8446" width="3.453125" style="1" bestFit="1" customWidth="1"/>
    <col min="8447" max="8447" width="39.1796875" style="1" bestFit="1" customWidth="1"/>
    <col min="8448" max="8489" width="3.453125" style="1" customWidth="1"/>
    <col min="8490" max="8701" width="10.90625" style="1"/>
    <col min="8702" max="8702" width="3.453125" style="1" bestFit="1" customWidth="1"/>
    <col min="8703" max="8703" width="39.1796875" style="1" bestFit="1" customWidth="1"/>
    <col min="8704" max="8745" width="3.453125" style="1" customWidth="1"/>
    <col min="8746" max="8957" width="10.90625" style="1"/>
    <col min="8958" max="8958" width="3.453125" style="1" bestFit="1" customWidth="1"/>
    <col min="8959" max="8959" width="39.1796875" style="1" bestFit="1" customWidth="1"/>
    <col min="8960" max="9001" width="3.453125" style="1" customWidth="1"/>
    <col min="9002" max="9213" width="10.90625" style="1"/>
    <col min="9214" max="9214" width="3.453125" style="1" bestFit="1" customWidth="1"/>
    <col min="9215" max="9215" width="39.1796875" style="1" bestFit="1" customWidth="1"/>
    <col min="9216" max="9257" width="3.453125" style="1" customWidth="1"/>
    <col min="9258" max="9469" width="10.90625" style="1"/>
    <col min="9470" max="9470" width="3.453125" style="1" bestFit="1" customWidth="1"/>
    <col min="9471" max="9471" width="39.1796875" style="1" bestFit="1" customWidth="1"/>
    <col min="9472" max="9513" width="3.453125" style="1" customWidth="1"/>
    <col min="9514" max="9725" width="10.90625" style="1"/>
    <col min="9726" max="9726" width="3.453125" style="1" bestFit="1" customWidth="1"/>
    <col min="9727" max="9727" width="39.1796875" style="1" bestFit="1" customWidth="1"/>
    <col min="9728" max="9769" width="3.453125" style="1" customWidth="1"/>
    <col min="9770" max="9981" width="10.90625" style="1"/>
    <col min="9982" max="9982" width="3.453125" style="1" bestFit="1" customWidth="1"/>
    <col min="9983" max="9983" width="39.1796875" style="1" bestFit="1" customWidth="1"/>
    <col min="9984" max="10025" width="3.453125" style="1" customWidth="1"/>
    <col min="10026" max="10237" width="10.90625" style="1"/>
    <col min="10238" max="10238" width="3.453125" style="1" bestFit="1" customWidth="1"/>
    <col min="10239" max="10239" width="39.1796875" style="1" bestFit="1" customWidth="1"/>
    <col min="10240" max="10281" width="3.453125" style="1" customWidth="1"/>
    <col min="10282" max="10493" width="10.90625" style="1"/>
    <col min="10494" max="10494" width="3.453125" style="1" bestFit="1" customWidth="1"/>
    <col min="10495" max="10495" width="39.1796875" style="1" bestFit="1" customWidth="1"/>
    <col min="10496" max="10537" width="3.453125" style="1" customWidth="1"/>
    <col min="10538" max="10749" width="10.90625" style="1"/>
    <col min="10750" max="10750" width="3.453125" style="1" bestFit="1" customWidth="1"/>
    <col min="10751" max="10751" width="39.1796875" style="1" bestFit="1" customWidth="1"/>
    <col min="10752" max="10793" width="3.453125" style="1" customWidth="1"/>
    <col min="10794" max="11005" width="10.90625" style="1"/>
    <col min="11006" max="11006" width="3.453125" style="1" bestFit="1" customWidth="1"/>
    <col min="11007" max="11007" width="39.1796875" style="1" bestFit="1" customWidth="1"/>
    <col min="11008" max="11049" width="3.453125" style="1" customWidth="1"/>
    <col min="11050" max="11261" width="10.90625" style="1"/>
    <col min="11262" max="11262" width="3.453125" style="1" bestFit="1" customWidth="1"/>
    <col min="11263" max="11263" width="39.1796875" style="1" bestFit="1" customWidth="1"/>
    <col min="11264" max="11305" width="3.453125" style="1" customWidth="1"/>
    <col min="11306" max="11517" width="10.90625" style="1"/>
    <col min="11518" max="11518" width="3.453125" style="1" bestFit="1" customWidth="1"/>
    <col min="11519" max="11519" width="39.1796875" style="1" bestFit="1" customWidth="1"/>
    <col min="11520" max="11561" width="3.453125" style="1" customWidth="1"/>
    <col min="11562" max="11773" width="10.90625" style="1"/>
    <col min="11774" max="11774" width="3.453125" style="1" bestFit="1" customWidth="1"/>
    <col min="11775" max="11775" width="39.1796875" style="1" bestFit="1" customWidth="1"/>
    <col min="11776" max="11817" width="3.453125" style="1" customWidth="1"/>
    <col min="11818" max="12029" width="10.90625" style="1"/>
    <col min="12030" max="12030" width="3.453125" style="1" bestFit="1" customWidth="1"/>
    <col min="12031" max="12031" width="39.1796875" style="1" bestFit="1" customWidth="1"/>
    <col min="12032" max="12073" width="3.453125" style="1" customWidth="1"/>
    <col min="12074" max="12285" width="10.90625" style="1"/>
    <col min="12286" max="12286" width="3.453125" style="1" bestFit="1" customWidth="1"/>
    <col min="12287" max="12287" width="39.1796875" style="1" bestFit="1" customWidth="1"/>
    <col min="12288" max="12329" width="3.453125" style="1" customWidth="1"/>
    <col min="12330" max="12541" width="10.90625" style="1"/>
    <col min="12542" max="12542" width="3.453125" style="1" bestFit="1" customWidth="1"/>
    <col min="12543" max="12543" width="39.1796875" style="1" bestFit="1" customWidth="1"/>
    <col min="12544" max="12585" width="3.453125" style="1" customWidth="1"/>
    <col min="12586" max="12797" width="10.90625" style="1"/>
    <col min="12798" max="12798" width="3.453125" style="1" bestFit="1" customWidth="1"/>
    <col min="12799" max="12799" width="39.1796875" style="1" bestFit="1" customWidth="1"/>
    <col min="12800" max="12841" width="3.453125" style="1" customWidth="1"/>
    <col min="12842" max="13053" width="10.90625" style="1"/>
    <col min="13054" max="13054" width="3.453125" style="1" bestFit="1" customWidth="1"/>
    <col min="13055" max="13055" width="39.1796875" style="1" bestFit="1" customWidth="1"/>
    <col min="13056" max="13097" width="3.453125" style="1" customWidth="1"/>
    <col min="13098" max="13309" width="10.90625" style="1"/>
    <col min="13310" max="13310" width="3.453125" style="1" bestFit="1" customWidth="1"/>
    <col min="13311" max="13311" width="39.1796875" style="1" bestFit="1" customWidth="1"/>
    <col min="13312" max="13353" width="3.453125" style="1" customWidth="1"/>
    <col min="13354" max="13565" width="10.90625" style="1"/>
    <col min="13566" max="13566" width="3.453125" style="1" bestFit="1" customWidth="1"/>
    <col min="13567" max="13567" width="39.1796875" style="1" bestFit="1" customWidth="1"/>
    <col min="13568" max="13609" width="3.453125" style="1" customWidth="1"/>
    <col min="13610" max="13821" width="10.90625" style="1"/>
    <col min="13822" max="13822" width="3.453125" style="1" bestFit="1" customWidth="1"/>
    <col min="13823" max="13823" width="39.1796875" style="1" bestFit="1" customWidth="1"/>
    <col min="13824" max="13865" width="3.453125" style="1" customWidth="1"/>
    <col min="13866" max="14077" width="10.90625" style="1"/>
    <col min="14078" max="14078" width="3.453125" style="1" bestFit="1" customWidth="1"/>
    <col min="14079" max="14079" width="39.1796875" style="1" bestFit="1" customWidth="1"/>
    <col min="14080" max="14121" width="3.453125" style="1" customWidth="1"/>
    <col min="14122" max="14333" width="10.90625" style="1"/>
    <col min="14334" max="14334" width="3.453125" style="1" bestFit="1" customWidth="1"/>
    <col min="14335" max="14335" width="39.1796875" style="1" bestFit="1" customWidth="1"/>
    <col min="14336" max="14377" width="3.453125" style="1" customWidth="1"/>
    <col min="14378" max="14589" width="10.90625" style="1"/>
    <col min="14590" max="14590" width="3.453125" style="1" bestFit="1" customWidth="1"/>
    <col min="14591" max="14591" width="39.1796875" style="1" bestFit="1" customWidth="1"/>
    <col min="14592" max="14633" width="3.453125" style="1" customWidth="1"/>
    <col min="14634" max="14845" width="10.90625" style="1"/>
    <col min="14846" max="14846" width="3.453125" style="1" bestFit="1" customWidth="1"/>
    <col min="14847" max="14847" width="39.1796875" style="1" bestFit="1" customWidth="1"/>
    <col min="14848" max="14889" width="3.453125" style="1" customWidth="1"/>
    <col min="14890" max="15101" width="10.90625" style="1"/>
    <col min="15102" max="15102" width="3.453125" style="1" bestFit="1" customWidth="1"/>
    <col min="15103" max="15103" width="39.1796875" style="1" bestFit="1" customWidth="1"/>
    <col min="15104" max="15145" width="3.453125" style="1" customWidth="1"/>
    <col min="15146" max="15357" width="10.90625" style="1"/>
    <col min="15358" max="15358" width="3.453125" style="1" bestFit="1" customWidth="1"/>
    <col min="15359" max="15359" width="39.1796875" style="1" bestFit="1" customWidth="1"/>
    <col min="15360" max="15401" width="3.453125" style="1" customWidth="1"/>
    <col min="15402" max="15613" width="10.90625" style="1"/>
    <col min="15614" max="15614" width="3.453125" style="1" bestFit="1" customWidth="1"/>
    <col min="15615" max="15615" width="39.1796875" style="1" bestFit="1" customWidth="1"/>
    <col min="15616" max="15657" width="3.453125" style="1" customWidth="1"/>
    <col min="15658" max="15869" width="10.90625" style="1"/>
    <col min="15870" max="15870" width="3.453125" style="1" bestFit="1" customWidth="1"/>
    <col min="15871" max="15871" width="39.1796875" style="1" bestFit="1" customWidth="1"/>
    <col min="15872" max="15913" width="3.453125" style="1" customWidth="1"/>
    <col min="15914" max="16125" width="10.90625" style="1"/>
    <col min="16126" max="16126" width="3.453125" style="1" bestFit="1" customWidth="1"/>
    <col min="16127" max="16127" width="39.1796875" style="1" bestFit="1" customWidth="1"/>
    <col min="16128" max="16169" width="3.453125" style="1" customWidth="1"/>
    <col min="16170" max="16384" width="10.90625" style="1"/>
  </cols>
  <sheetData>
    <row r="1" spans="1:42" x14ac:dyDescent="0.35">
      <c r="A1" s="1" t="s">
        <v>95</v>
      </c>
    </row>
    <row r="2" spans="1:42" ht="16" thickBot="1" x14ac:dyDescent="0.4">
      <c r="A2" s="1" t="s">
        <v>86</v>
      </c>
      <c r="G2" s="1" t="s">
        <v>96</v>
      </c>
    </row>
    <row r="3" spans="1:42" ht="16" thickBot="1" x14ac:dyDescent="0.4">
      <c r="A3" s="15" t="s">
        <v>88</v>
      </c>
      <c r="C3" s="6" t="s">
        <v>89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C3" s="6" t="s">
        <v>90</v>
      </c>
      <c r="AD3" s="7"/>
      <c r="AE3" s="7"/>
      <c r="AF3" s="7"/>
      <c r="AG3" s="7"/>
      <c r="AH3" s="7"/>
      <c r="AI3" s="7"/>
      <c r="AJ3" s="8"/>
    </row>
    <row r="4" spans="1:42" ht="16" thickBot="1" x14ac:dyDescent="0.4">
      <c r="A4" s="15" t="s">
        <v>97</v>
      </c>
      <c r="B4" s="8" t="s">
        <v>92</v>
      </c>
      <c r="C4" s="72">
        <v>1</v>
      </c>
      <c r="D4" s="43">
        <v>2</v>
      </c>
      <c r="E4" s="43">
        <v>3</v>
      </c>
      <c r="F4" s="43">
        <v>4</v>
      </c>
      <c r="G4" s="43">
        <v>5</v>
      </c>
      <c r="H4" s="43">
        <v>6</v>
      </c>
      <c r="I4" s="43">
        <v>7</v>
      </c>
      <c r="J4" s="43">
        <v>8</v>
      </c>
      <c r="K4" s="43">
        <v>9</v>
      </c>
      <c r="L4" s="43">
        <v>10</v>
      </c>
      <c r="M4" s="43">
        <v>11</v>
      </c>
      <c r="N4" s="43">
        <v>12</v>
      </c>
      <c r="O4" s="43">
        <v>13</v>
      </c>
      <c r="P4" s="43">
        <v>14</v>
      </c>
      <c r="Q4" s="43">
        <v>15</v>
      </c>
      <c r="R4" s="43">
        <v>16</v>
      </c>
      <c r="S4" s="43">
        <v>17</v>
      </c>
      <c r="T4" s="43">
        <v>18</v>
      </c>
      <c r="U4" s="43">
        <v>19</v>
      </c>
      <c r="V4" s="43">
        <v>20</v>
      </c>
      <c r="W4" s="43">
        <v>21</v>
      </c>
      <c r="X4" s="43">
        <v>22</v>
      </c>
      <c r="Y4" s="43">
        <v>23</v>
      </c>
      <c r="Z4" s="43">
        <v>24</v>
      </c>
      <c r="AA4" s="88">
        <v>25</v>
      </c>
      <c r="AC4" s="42">
        <v>1</v>
      </c>
      <c r="AD4" s="43">
        <v>2</v>
      </c>
      <c r="AE4" s="43">
        <v>3</v>
      </c>
      <c r="AF4" s="43">
        <v>6</v>
      </c>
      <c r="AG4" s="43">
        <v>7</v>
      </c>
      <c r="AH4" s="43">
        <v>8</v>
      </c>
      <c r="AI4" s="43">
        <v>9</v>
      </c>
      <c r="AJ4" s="88">
        <v>10</v>
      </c>
    </row>
    <row r="5" spans="1:42" x14ac:dyDescent="0.35">
      <c r="A5" s="31"/>
      <c r="B5" s="23"/>
      <c r="C5" s="23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29"/>
      <c r="AC5" s="47"/>
      <c r="AD5" s="47"/>
      <c r="AE5" s="47"/>
      <c r="AF5" s="47"/>
      <c r="AG5" s="47"/>
      <c r="AH5" s="47"/>
      <c r="AI5" s="47"/>
      <c r="AJ5" s="47"/>
      <c r="AK5" s="29"/>
      <c r="AL5" s="29"/>
      <c r="AM5" s="29"/>
      <c r="AN5" s="29"/>
      <c r="AO5" s="29"/>
      <c r="AP5" s="123"/>
    </row>
    <row r="6" spans="1:42" x14ac:dyDescent="0.35">
      <c r="A6" s="104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9"/>
      <c r="AC6" s="23"/>
      <c r="AD6" s="23"/>
      <c r="AE6" s="47"/>
      <c r="AF6" s="23"/>
      <c r="AG6" s="23"/>
      <c r="AH6" s="23"/>
      <c r="AI6" s="23"/>
      <c r="AJ6" s="23"/>
      <c r="AK6" s="29"/>
      <c r="AL6" s="29"/>
      <c r="AM6" s="29"/>
      <c r="AN6" s="29"/>
      <c r="AO6" s="29"/>
      <c r="AP6" s="123"/>
    </row>
    <row r="7" spans="1:42" x14ac:dyDescent="0.35">
      <c r="A7" s="31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9"/>
      <c r="AC7" s="23"/>
      <c r="AD7" s="23"/>
      <c r="AE7" s="47"/>
      <c r="AF7" s="23"/>
      <c r="AG7" s="23"/>
      <c r="AH7" s="23"/>
      <c r="AI7" s="23"/>
      <c r="AJ7" s="23"/>
      <c r="AK7" s="29"/>
      <c r="AL7" s="29"/>
      <c r="AM7" s="29"/>
      <c r="AN7" s="29"/>
      <c r="AO7" s="29"/>
      <c r="AP7" s="123"/>
    </row>
    <row r="8" spans="1:42" x14ac:dyDescent="0.35">
      <c r="A8" s="31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9"/>
      <c r="AC8" s="23"/>
      <c r="AD8" s="23"/>
      <c r="AE8" s="47"/>
      <c r="AF8" s="23"/>
      <c r="AG8" s="23"/>
      <c r="AH8" s="23"/>
      <c r="AI8" s="23"/>
      <c r="AJ8" s="23"/>
      <c r="AK8" s="29"/>
      <c r="AL8" s="29"/>
      <c r="AM8" s="29"/>
      <c r="AN8" s="29"/>
      <c r="AO8" s="29"/>
      <c r="AP8" s="123"/>
    </row>
    <row r="9" spans="1:42" x14ac:dyDescent="0.35">
      <c r="A9" s="3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9"/>
      <c r="AC9" s="23"/>
      <c r="AD9" s="23"/>
      <c r="AE9" s="47"/>
      <c r="AF9" s="23"/>
      <c r="AG9" s="23"/>
      <c r="AH9" s="23"/>
      <c r="AI9" s="23"/>
      <c r="AJ9" s="23"/>
      <c r="AK9" s="29"/>
      <c r="AL9" s="29"/>
      <c r="AM9" s="29"/>
      <c r="AN9" s="29"/>
      <c r="AO9" s="29"/>
      <c r="AP9" s="123"/>
    </row>
    <row r="10" spans="1:42" x14ac:dyDescent="0.35">
      <c r="A10" s="31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9"/>
      <c r="AC10" s="23"/>
      <c r="AD10" s="23"/>
      <c r="AE10" s="47"/>
      <c r="AF10" s="23"/>
      <c r="AG10" s="23"/>
      <c r="AH10" s="23"/>
      <c r="AI10" s="23"/>
      <c r="AJ10" s="23"/>
      <c r="AK10" s="29"/>
      <c r="AL10" s="29"/>
      <c r="AM10" s="29"/>
      <c r="AN10" s="29"/>
      <c r="AO10" s="29"/>
      <c r="AP10" s="123"/>
    </row>
    <row r="11" spans="1:42" x14ac:dyDescent="0.35">
      <c r="A11" s="104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9"/>
      <c r="AC11" s="23"/>
      <c r="AD11" s="23"/>
      <c r="AE11" s="47"/>
      <c r="AF11" s="23"/>
      <c r="AG11" s="23"/>
      <c r="AH11" s="23"/>
      <c r="AI11" s="23"/>
      <c r="AJ11" s="23"/>
      <c r="AK11" s="29"/>
      <c r="AL11" s="29"/>
      <c r="AM11" s="29"/>
      <c r="AN11" s="29"/>
      <c r="AO11" s="29"/>
      <c r="AP11" s="123"/>
    </row>
    <row r="12" spans="1:42" x14ac:dyDescent="0.35">
      <c r="A12" s="104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9"/>
      <c r="AC12" s="23"/>
      <c r="AD12" s="23"/>
      <c r="AE12" s="47"/>
      <c r="AF12" s="23"/>
      <c r="AG12" s="23"/>
      <c r="AH12" s="23"/>
      <c r="AI12" s="23"/>
      <c r="AJ12" s="23"/>
      <c r="AK12" s="29"/>
      <c r="AL12" s="29"/>
      <c r="AM12" s="29"/>
      <c r="AN12" s="29"/>
      <c r="AO12" s="29"/>
      <c r="AP12" s="123"/>
    </row>
    <row r="13" spans="1:42" x14ac:dyDescent="0.35">
      <c r="A13" s="3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9"/>
      <c r="AC13" s="23"/>
      <c r="AD13" s="23"/>
      <c r="AE13" s="47"/>
      <c r="AF13" s="23"/>
      <c r="AG13" s="23"/>
      <c r="AH13" s="23"/>
      <c r="AI13" s="23"/>
      <c r="AJ13" s="23"/>
      <c r="AK13" s="29"/>
      <c r="AL13" s="29"/>
      <c r="AM13" s="29"/>
      <c r="AN13" s="29"/>
      <c r="AO13" s="29"/>
      <c r="AP13" s="123"/>
    </row>
    <row r="14" spans="1:42" x14ac:dyDescent="0.35">
      <c r="A14" s="3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9"/>
      <c r="AC14" s="23"/>
      <c r="AD14" s="23"/>
      <c r="AE14" s="47"/>
      <c r="AF14" s="23"/>
      <c r="AG14" s="23"/>
      <c r="AH14" s="23"/>
      <c r="AI14" s="23"/>
      <c r="AJ14" s="23"/>
      <c r="AK14" s="29"/>
      <c r="AL14" s="29"/>
      <c r="AM14" s="29"/>
      <c r="AN14" s="29"/>
      <c r="AO14" s="29"/>
      <c r="AP14" s="123"/>
    </row>
    <row r="15" spans="1:42" x14ac:dyDescent="0.35">
      <c r="A15" s="3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9"/>
      <c r="AC15" s="23"/>
      <c r="AD15" s="23"/>
      <c r="AE15" s="47"/>
      <c r="AF15" s="23"/>
      <c r="AG15" s="23"/>
      <c r="AH15" s="23"/>
      <c r="AI15" s="23"/>
      <c r="AJ15" s="23"/>
      <c r="AK15" s="29"/>
      <c r="AL15" s="29"/>
      <c r="AM15" s="29"/>
      <c r="AN15" s="29"/>
      <c r="AO15" s="29"/>
      <c r="AP15" s="123"/>
    </row>
    <row r="16" spans="1:42" x14ac:dyDescent="0.35">
      <c r="A16" s="31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9"/>
      <c r="AC16" s="23"/>
      <c r="AD16" s="23"/>
      <c r="AE16" s="47"/>
      <c r="AF16" s="23"/>
      <c r="AG16" s="23"/>
      <c r="AH16" s="23"/>
      <c r="AI16" s="23"/>
      <c r="AJ16" s="23"/>
      <c r="AK16" s="29"/>
      <c r="AL16" s="29"/>
      <c r="AM16" s="29"/>
      <c r="AN16" s="29"/>
      <c r="AO16" s="29"/>
      <c r="AP16" s="29"/>
    </row>
    <row r="17" spans="1:42" x14ac:dyDescent="0.35">
      <c r="A17" s="31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9"/>
      <c r="AC17" s="23"/>
      <c r="AD17" s="23"/>
      <c r="AE17" s="47"/>
      <c r="AF17" s="23"/>
      <c r="AG17" s="23"/>
      <c r="AH17" s="23"/>
      <c r="AI17" s="23"/>
      <c r="AJ17" s="23"/>
      <c r="AK17" s="29"/>
      <c r="AL17" s="29"/>
      <c r="AM17" s="29"/>
      <c r="AN17" s="29"/>
      <c r="AO17" s="29"/>
      <c r="AP17" s="29"/>
    </row>
    <row r="18" spans="1:42" x14ac:dyDescent="0.35">
      <c r="A18" s="31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9"/>
      <c r="AC18" s="23"/>
      <c r="AD18" s="23"/>
      <c r="AE18" s="47"/>
      <c r="AF18" s="23"/>
      <c r="AG18" s="23"/>
      <c r="AH18" s="23"/>
      <c r="AI18" s="23"/>
      <c r="AJ18" s="23"/>
      <c r="AK18" s="29"/>
      <c r="AL18" s="29"/>
      <c r="AM18" s="29"/>
      <c r="AN18" s="29"/>
      <c r="AO18" s="29"/>
      <c r="AP18" s="29"/>
    </row>
    <row r="19" spans="1:42" x14ac:dyDescent="0.35">
      <c r="A19" s="10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9"/>
      <c r="AC19" s="23"/>
      <c r="AD19" s="23"/>
      <c r="AE19" s="47"/>
      <c r="AF19" s="23"/>
      <c r="AG19" s="23"/>
      <c r="AH19" s="23"/>
      <c r="AI19" s="23"/>
      <c r="AJ19" s="23"/>
      <c r="AK19" s="29"/>
      <c r="AL19" s="29"/>
      <c r="AM19" s="29"/>
      <c r="AN19" s="29"/>
      <c r="AO19" s="29"/>
      <c r="AP19" s="29"/>
    </row>
    <row r="20" spans="1:42" x14ac:dyDescent="0.35">
      <c r="A20" s="104"/>
      <c r="B20" s="23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5"/>
      <c r="AC20" s="124"/>
      <c r="AD20" s="124"/>
      <c r="AE20" s="124"/>
      <c r="AF20" s="124"/>
      <c r="AG20" s="124"/>
      <c r="AH20" s="124"/>
      <c r="AI20" s="124"/>
      <c r="AJ20" s="124"/>
      <c r="AK20" s="29"/>
      <c r="AL20" s="29"/>
      <c r="AM20" s="29"/>
      <c r="AN20" s="29"/>
      <c r="AO20" s="29"/>
      <c r="AP20" s="29"/>
    </row>
    <row r="21" spans="1:42" x14ac:dyDescent="0.35">
      <c r="A21" s="10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5"/>
      <c r="AC21" s="124"/>
      <c r="AD21" s="124"/>
      <c r="AE21" s="124"/>
      <c r="AF21" s="124"/>
      <c r="AG21" s="124"/>
      <c r="AH21" s="124"/>
      <c r="AI21" s="124"/>
      <c r="AJ21" s="124"/>
      <c r="AK21" s="29"/>
      <c r="AL21" s="29"/>
      <c r="AM21" s="29"/>
      <c r="AN21" s="29"/>
      <c r="AO21" s="29"/>
      <c r="AP21" s="29"/>
    </row>
    <row r="22" spans="1:42" x14ac:dyDescent="0.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42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42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42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7" spans="1:42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2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2" x14ac:dyDescent="0.35">
      <c r="A29" s="1" t="s">
        <v>98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2" ht="16" thickBot="1" x14ac:dyDescent="0.4">
      <c r="A30" s="1" t="s">
        <v>86</v>
      </c>
      <c r="G30" s="1" t="s">
        <v>58</v>
      </c>
      <c r="AK30" s="4"/>
      <c r="AL30" s="4"/>
      <c r="AM30" s="4"/>
      <c r="AN30" s="4"/>
    </row>
    <row r="31" spans="1:42" ht="16" thickBot="1" x14ac:dyDescent="0.4">
      <c r="A31" s="15" t="s">
        <v>88</v>
      </c>
      <c r="C31" s="6" t="s">
        <v>89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  <c r="AC31" s="6" t="s">
        <v>90</v>
      </c>
      <c r="AD31" s="7"/>
      <c r="AE31" s="7"/>
      <c r="AF31" s="7"/>
      <c r="AG31" s="7"/>
      <c r="AH31" s="7"/>
      <c r="AI31" s="7"/>
      <c r="AJ31" s="8"/>
      <c r="AN31" s="4"/>
    </row>
    <row r="32" spans="1:42" ht="16" thickBot="1" x14ac:dyDescent="0.4">
      <c r="A32" s="15" t="s">
        <v>97</v>
      </c>
      <c r="B32" s="8" t="s">
        <v>92</v>
      </c>
      <c r="C32" s="72">
        <v>1</v>
      </c>
      <c r="D32" s="43">
        <v>2</v>
      </c>
      <c r="E32" s="43">
        <v>3</v>
      </c>
      <c r="F32" s="43">
        <v>4</v>
      </c>
      <c r="G32" s="43">
        <v>5</v>
      </c>
      <c r="H32" s="43">
        <v>6</v>
      </c>
      <c r="I32" s="43">
        <v>7</v>
      </c>
      <c r="J32" s="43">
        <v>8</v>
      </c>
      <c r="K32" s="43">
        <v>9</v>
      </c>
      <c r="L32" s="43">
        <v>10</v>
      </c>
      <c r="M32" s="43">
        <v>11</v>
      </c>
      <c r="N32" s="43">
        <v>12</v>
      </c>
      <c r="O32" s="43">
        <v>13</v>
      </c>
      <c r="P32" s="43">
        <v>14</v>
      </c>
      <c r="Q32" s="43">
        <v>15</v>
      </c>
      <c r="R32" s="43">
        <v>16</v>
      </c>
      <c r="S32" s="43">
        <v>17</v>
      </c>
      <c r="T32" s="43">
        <v>18</v>
      </c>
      <c r="U32" s="43">
        <v>19</v>
      </c>
      <c r="V32" s="43">
        <v>20</v>
      </c>
      <c r="W32" s="43">
        <v>21</v>
      </c>
      <c r="X32" s="43">
        <v>22</v>
      </c>
      <c r="Y32" s="43">
        <v>23</v>
      </c>
      <c r="Z32" s="43">
        <v>24</v>
      </c>
      <c r="AA32" s="88">
        <v>25</v>
      </c>
      <c r="AC32" s="42">
        <v>1</v>
      </c>
      <c r="AD32" s="43">
        <v>2</v>
      </c>
      <c r="AE32" s="43">
        <v>3</v>
      </c>
      <c r="AF32" s="43">
        <v>6</v>
      </c>
      <c r="AG32" s="43">
        <v>7</v>
      </c>
      <c r="AH32" s="43">
        <v>8</v>
      </c>
      <c r="AI32" s="43">
        <v>9</v>
      </c>
      <c r="AJ32" s="88">
        <v>10</v>
      </c>
      <c r="AN32" s="4"/>
    </row>
    <row r="33" spans="1:40" x14ac:dyDescent="0.35">
      <c r="A33" s="31"/>
      <c r="B33" s="23"/>
      <c r="C33" s="2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29"/>
      <c r="AC33" s="47"/>
      <c r="AD33" s="47"/>
      <c r="AE33" s="47"/>
      <c r="AF33" s="47"/>
      <c r="AG33" s="47"/>
      <c r="AH33" s="47"/>
      <c r="AI33" s="47"/>
      <c r="AJ33" s="47"/>
      <c r="AK33" s="29"/>
      <c r="AL33" s="29"/>
      <c r="AM33" s="29"/>
      <c r="AN33" s="4"/>
    </row>
    <row r="34" spans="1:40" x14ac:dyDescent="0.35">
      <c r="A34" s="104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9"/>
      <c r="AC34" s="23"/>
      <c r="AD34" s="23"/>
      <c r="AE34" s="47"/>
      <c r="AF34" s="23"/>
      <c r="AG34" s="23"/>
      <c r="AH34" s="23"/>
      <c r="AI34" s="23"/>
      <c r="AJ34" s="23"/>
      <c r="AK34" s="29"/>
      <c r="AL34" s="29"/>
      <c r="AM34" s="29"/>
      <c r="AN34" s="4"/>
    </row>
    <row r="35" spans="1:40" x14ac:dyDescent="0.35">
      <c r="A35" s="31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9"/>
      <c r="AC35" s="23"/>
      <c r="AD35" s="23"/>
      <c r="AE35" s="47"/>
      <c r="AF35" s="23"/>
      <c r="AG35" s="23"/>
      <c r="AH35" s="23"/>
      <c r="AI35" s="23"/>
      <c r="AJ35" s="23"/>
      <c r="AK35" s="29"/>
      <c r="AL35" s="29"/>
      <c r="AM35" s="29"/>
      <c r="AN35" s="4"/>
    </row>
    <row r="36" spans="1:40" x14ac:dyDescent="0.35">
      <c r="A36" s="31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9"/>
      <c r="AC36" s="23"/>
      <c r="AD36" s="23"/>
      <c r="AE36" s="47"/>
      <c r="AF36" s="23"/>
      <c r="AG36" s="23"/>
      <c r="AH36" s="23"/>
      <c r="AI36" s="23"/>
      <c r="AJ36" s="23"/>
      <c r="AK36" s="29"/>
      <c r="AL36" s="29"/>
      <c r="AM36" s="29"/>
      <c r="AN36" s="4"/>
    </row>
    <row r="37" spans="1:40" x14ac:dyDescent="0.35">
      <c r="A37" s="3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9"/>
      <c r="AC37" s="23"/>
      <c r="AD37" s="23"/>
      <c r="AE37" s="47"/>
      <c r="AF37" s="23"/>
      <c r="AG37" s="23"/>
      <c r="AH37" s="23"/>
      <c r="AI37" s="23"/>
      <c r="AJ37" s="23"/>
      <c r="AK37" s="29"/>
      <c r="AL37" s="29"/>
      <c r="AM37" s="29"/>
      <c r="AN37" s="4"/>
    </row>
    <row r="38" spans="1:40" x14ac:dyDescent="0.35">
      <c r="A38" s="3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9"/>
      <c r="AC38" s="23"/>
      <c r="AD38" s="23"/>
      <c r="AE38" s="47"/>
      <c r="AF38" s="23"/>
      <c r="AG38" s="23"/>
      <c r="AH38" s="23"/>
      <c r="AI38" s="23"/>
      <c r="AJ38" s="23"/>
      <c r="AK38" s="29"/>
      <c r="AL38" s="29"/>
      <c r="AM38" s="29"/>
      <c r="AN38" s="4"/>
    </row>
    <row r="39" spans="1:40" x14ac:dyDescent="0.35">
      <c r="A39" s="104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9"/>
      <c r="AC39" s="23"/>
      <c r="AD39" s="23"/>
      <c r="AE39" s="47"/>
      <c r="AF39" s="23"/>
      <c r="AG39" s="23"/>
      <c r="AH39" s="23"/>
      <c r="AI39" s="23"/>
      <c r="AJ39" s="23"/>
      <c r="AK39" s="29"/>
      <c r="AL39" s="29"/>
      <c r="AM39" s="29"/>
      <c r="AN39" s="4"/>
    </row>
    <row r="40" spans="1:40" x14ac:dyDescent="0.35">
      <c r="A40" s="104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9"/>
      <c r="AC40" s="23"/>
      <c r="AD40" s="23"/>
      <c r="AE40" s="47"/>
      <c r="AF40" s="23"/>
      <c r="AG40" s="23"/>
      <c r="AH40" s="23"/>
      <c r="AI40" s="23"/>
      <c r="AJ40" s="23"/>
      <c r="AK40" s="29"/>
      <c r="AL40" s="29"/>
      <c r="AM40" s="29"/>
      <c r="AN40" s="4"/>
    </row>
    <row r="41" spans="1:40" x14ac:dyDescent="0.35">
      <c r="A41" s="3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9"/>
      <c r="AC41" s="23"/>
      <c r="AD41" s="23"/>
      <c r="AE41" s="47"/>
      <c r="AF41" s="23"/>
      <c r="AG41" s="23"/>
      <c r="AH41" s="23"/>
      <c r="AI41" s="23"/>
      <c r="AJ41" s="23"/>
      <c r="AK41" s="29"/>
      <c r="AL41" s="29"/>
      <c r="AM41" s="29"/>
      <c r="AN41" s="4"/>
    </row>
    <row r="42" spans="1:40" x14ac:dyDescent="0.35">
      <c r="A42" s="3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9"/>
      <c r="AC42" s="23"/>
      <c r="AD42" s="23"/>
      <c r="AE42" s="47"/>
      <c r="AF42" s="23"/>
      <c r="AG42" s="23"/>
      <c r="AH42" s="23"/>
      <c r="AI42" s="23"/>
      <c r="AJ42" s="23"/>
      <c r="AK42" s="29"/>
      <c r="AL42" s="29"/>
      <c r="AM42" s="29"/>
      <c r="AN42" s="4"/>
    </row>
    <row r="43" spans="1:40" x14ac:dyDescent="0.35">
      <c r="A43" s="3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9"/>
      <c r="AC43" s="23"/>
      <c r="AD43" s="23"/>
      <c r="AE43" s="47"/>
      <c r="AF43" s="23"/>
      <c r="AG43" s="23"/>
      <c r="AH43" s="23"/>
      <c r="AI43" s="23"/>
      <c r="AJ43" s="23"/>
      <c r="AK43" s="29"/>
      <c r="AL43" s="29"/>
      <c r="AM43" s="29"/>
      <c r="AN43" s="4"/>
    </row>
    <row r="44" spans="1:40" x14ac:dyDescent="0.35">
      <c r="A44" s="3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9"/>
      <c r="AC44" s="23"/>
      <c r="AD44" s="23"/>
      <c r="AE44" s="47"/>
      <c r="AF44" s="23"/>
      <c r="AG44" s="23"/>
      <c r="AH44" s="23"/>
      <c r="AI44" s="23"/>
      <c r="AJ44" s="23"/>
      <c r="AK44" s="29"/>
      <c r="AL44" s="29"/>
      <c r="AM44" s="29"/>
      <c r="AN44" s="4"/>
    </row>
    <row r="45" spans="1:40" x14ac:dyDescent="0.35">
      <c r="A45" s="3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9"/>
      <c r="AC45" s="23"/>
      <c r="AD45" s="23"/>
      <c r="AE45" s="47"/>
      <c r="AF45" s="23"/>
      <c r="AG45" s="23"/>
      <c r="AH45" s="23"/>
      <c r="AI45" s="23"/>
      <c r="AJ45" s="23"/>
      <c r="AK45" s="29"/>
      <c r="AL45" s="29"/>
      <c r="AM45" s="29"/>
      <c r="AN45" s="4"/>
    </row>
    <row r="46" spans="1:40" x14ac:dyDescent="0.35">
      <c r="A46" s="3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9"/>
      <c r="AC46" s="23"/>
      <c r="AD46" s="23"/>
      <c r="AE46" s="47"/>
      <c r="AF46" s="23"/>
      <c r="AG46" s="23"/>
      <c r="AH46" s="23"/>
      <c r="AI46" s="23"/>
      <c r="AJ46" s="23"/>
      <c r="AK46" s="29"/>
      <c r="AL46" s="29"/>
      <c r="AM46" s="29"/>
      <c r="AN46" s="4"/>
    </row>
    <row r="47" spans="1:40" x14ac:dyDescent="0.35">
      <c r="A47" s="104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9"/>
      <c r="AC47" s="23"/>
      <c r="AD47" s="23"/>
      <c r="AE47" s="47"/>
      <c r="AF47" s="23"/>
      <c r="AG47" s="23"/>
      <c r="AH47" s="23"/>
      <c r="AI47" s="23"/>
      <c r="AJ47" s="23"/>
      <c r="AK47" s="29"/>
      <c r="AL47" s="29"/>
      <c r="AM47" s="29"/>
      <c r="AN47" s="4"/>
    </row>
    <row r="48" spans="1:40" x14ac:dyDescent="0.35">
      <c r="A48" s="104"/>
      <c r="B48" s="23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5"/>
      <c r="AC48" s="124"/>
      <c r="AD48" s="124"/>
      <c r="AE48" s="124"/>
      <c r="AF48" s="124"/>
      <c r="AG48" s="124"/>
      <c r="AH48" s="124"/>
      <c r="AI48" s="124"/>
      <c r="AJ48" s="124"/>
      <c r="AK48" s="29"/>
      <c r="AL48" s="29"/>
      <c r="AM48" s="29"/>
      <c r="AN48" s="4"/>
    </row>
    <row r="49" spans="1:40" x14ac:dyDescent="0.35">
      <c r="A49" s="10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5"/>
      <c r="AC49" s="124"/>
      <c r="AD49" s="124"/>
      <c r="AE49" s="124"/>
      <c r="AF49" s="124"/>
      <c r="AG49" s="124"/>
      <c r="AH49" s="124"/>
      <c r="AI49" s="124"/>
      <c r="AJ49" s="124"/>
      <c r="AK49" s="29"/>
      <c r="AL49" s="29"/>
      <c r="AM49" s="29"/>
      <c r="AN49" s="4"/>
    </row>
    <row r="50" spans="1:40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N50" s="4"/>
    </row>
    <row r="51" spans="1:40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N51" s="4"/>
    </row>
    <row r="52" spans="1:40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N52" s="4"/>
    </row>
    <row r="53" spans="1:40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N53" s="4"/>
    </row>
    <row r="54" spans="1:40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x14ac:dyDescent="0.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x14ac:dyDescent="0.35">
      <c r="A60" s="1" t="s">
        <v>98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6" thickBot="1" x14ac:dyDescent="0.4">
      <c r="A61" s="1" t="s">
        <v>86</v>
      </c>
      <c r="G61" s="1" t="s">
        <v>99</v>
      </c>
      <c r="AK61" s="4"/>
      <c r="AL61" s="4"/>
      <c r="AM61" s="4"/>
      <c r="AN61" s="4"/>
    </row>
    <row r="62" spans="1:40" ht="16" thickBot="1" x14ac:dyDescent="0.4">
      <c r="A62" s="15" t="s">
        <v>88</v>
      </c>
      <c r="C62" s="6" t="s">
        <v>89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8"/>
      <c r="AC62" s="6" t="s">
        <v>90</v>
      </c>
      <c r="AD62" s="7"/>
      <c r="AE62" s="7"/>
      <c r="AF62" s="7"/>
      <c r="AG62" s="7"/>
      <c r="AH62" s="7"/>
      <c r="AI62" s="7"/>
      <c r="AJ62" s="8"/>
      <c r="AN62" s="4"/>
    </row>
    <row r="63" spans="1:40" ht="16" thickBot="1" x14ac:dyDescent="0.4">
      <c r="A63" s="15" t="s">
        <v>97</v>
      </c>
      <c r="B63" s="8" t="s">
        <v>92</v>
      </c>
      <c r="C63" s="72">
        <v>1</v>
      </c>
      <c r="D63" s="43">
        <v>2</v>
      </c>
      <c r="E63" s="43">
        <v>3</v>
      </c>
      <c r="F63" s="43">
        <v>4</v>
      </c>
      <c r="G63" s="43">
        <v>5</v>
      </c>
      <c r="H63" s="43">
        <v>6</v>
      </c>
      <c r="I63" s="43">
        <v>7</v>
      </c>
      <c r="J63" s="43">
        <v>8</v>
      </c>
      <c r="K63" s="43">
        <v>9</v>
      </c>
      <c r="L63" s="43">
        <v>10</v>
      </c>
      <c r="M63" s="43">
        <v>11</v>
      </c>
      <c r="N63" s="43">
        <v>12</v>
      </c>
      <c r="O63" s="43">
        <v>13</v>
      </c>
      <c r="P63" s="43">
        <v>14</v>
      </c>
      <c r="Q63" s="43">
        <v>15</v>
      </c>
      <c r="R63" s="43">
        <v>16</v>
      </c>
      <c r="S63" s="43">
        <v>17</v>
      </c>
      <c r="T63" s="43">
        <v>18</v>
      </c>
      <c r="U63" s="43">
        <v>19</v>
      </c>
      <c r="V63" s="43">
        <v>20</v>
      </c>
      <c r="W63" s="43">
        <v>21</v>
      </c>
      <c r="X63" s="43">
        <v>22</v>
      </c>
      <c r="Y63" s="43">
        <v>23</v>
      </c>
      <c r="Z63" s="43">
        <v>24</v>
      </c>
      <c r="AA63" s="88">
        <v>25</v>
      </c>
      <c r="AC63" s="42">
        <v>1</v>
      </c>
      <c r="AD63" s="43">
        <v>2</v>
      </c>
      <c r="AE63" s="43">
        <v>3</v>
      </c>
      <c r="AF63" s="43">
        <v>6</v>
      </c>
      <c r="AG63" s="43">
        <v>7</v>
      </c>
      <c r="AH63" s="43">
        <v>8</v>
      </c>
      <c r="AI63" s="43">
        <v>9</v>
      </c>
      <c r="AJ63" s="88">
        <v>10</v>
      </c>
      <c r="AN63" s="4"/>
    </row>
    <row r="64" spans="1:40" x14ac:dyDescent="0.35">
      <c r="A64" s="31"/>
      <c r="B64" s="23"/>
      <c r="C64" s="23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29"/>
      <c r="AC64" s="47"/>
      <c r="AD64" s="47"/>
      <c r="AE64" s="47"/>
      <c r="AF64" s="47"/>
      <c r="AG64" s="47"/>
      <c r="AH64" s="47"/>
      <c r="AI64" s="47"/>
      <c r="AJ64" s="47"/>
      <c r="AK64" s="29"/>
      <c r="AL64" s="29"/>
      <c r="AM64" s="29"/>
      <c r="AN64" s="4"/>
    </row>
    <row r="65" spans="1:40" x14ac:dyDescent="0.35">
      <c r="A65" s="104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9"/>
      <c r="AC65" s="23"/>
      <c r="AD65" s="23"/>
      <c r="AE65" s="47"/>
      <c r="AF65" s="23"/>
      <c r="AG65" s="23"/>
      <c r="AH65" s="23"/>
      <c r="AI65" s="23"/>
      <c r="AJ65" s="23"/>
      <c r="AK65" s="29"/>
      <c r="AL65" s="29"/>
      <c r="AM65" s="29"/>
      <c r="AN65" s="4"/>
    </row>
    <row r="66" spans="1:40" x14ac:dyDescent="0.35">
      <c r="A66" s="3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9"/>
      <c r="AC66" s="23"/>
      <c r="AD66" s="23"/>
      <c r="AE66" s="47"/>
      <c r="AF66" s="23"/>
      <c r="AG66" s="23"/>
      <c r="AH66" s="23"/>
      <c r="AI66" s="23"/>
      <c r="AJ66" s="23"/>
      <c r="AK66" s="29"/>
      <c r="AL66" s="29"/>
      <c r="AM66" s="29"/>
      <c r="AN66" s="4"/>
    </row>
    <row r="67" spans="1:40" x14ac:dyDescent="0.35">
      <c r="A67" s="3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9"/>
      <c r="AC67" s="23"/>
      <c r="AD67" s="23"/>
      <c r="AE67" s="47"/>
      <c r="AF67" s="23"/>
      <c r="AG67" s="23"/>
      <c r="AH67" s="23"/>
      <c r="AI67" s="23"/>
      <c r="AJ67" s="23"/>
      <c r="AK67" s="29"/>
      <c r="AL67" s="29"/>
      <c r="AM67" s="29"/>
      <c r="AN67" s="4"/>
    </row>
    <row r="68" spans="1:40" x14ac:dyDescent="0.35">
      <c r="A68" s="3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9"/>
      <c r="AC68" s="23"/>
      <c r="AD68" s="23"/>
      <c r="AE68" s="47"/>
      <c r="AF68" s="23"/>
      <c r="AG68" s="23"/>
      <c r="AH68" s="23"/>
      <c r="AI68" s="23"/>
      <c r="AJ68" s="23"/>
      <c r="AK68" s="29"/>
      <c r="AL68" s="29"/>
      <c r="AM68" s="29"/>
      <c r="AN68" s="4"/>
    </row>
    <row r="69" spans="1:40" x14ac:dyDescent="0.35">
      <c r="A69" s="3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9"/>
      <c r="AC69" s="23"/>
      <c r="AD69" s="23"/>
      <c r="AE69" s="47"/>
      <c r="AF69" s="23"/>
      <c r="AG69" s="23"/>
      <c r="AH69" s="23"/>
      <c r="AI69" s="23"/>
      <c r="AJ69" s="23"/>
      <c r="AK69" s="29"/>
      <c r="AL69" s="29"/>
      <c r="AM69" s="29"/>
      <c r="AN69" s="4"/>
    </row>
    <row r="70" spans="1:40" x14ac:dyDescent="0.35">
      <c r="A70" s="104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9"/>
      <c r="AC70" s="23"/>
      <c r="AD70" s="23"/>
      <c r="AE70" s="47"/>
      <c r="AF70" s="23"/>
      <c r="AG70" s="23"/>
      <c r="AH70" s="23"/>
      <c r="AI70" s="23"/>
      <c r="AJ70" s="23"/>
      <c r="AK70" s="29"/>
      <c r="AL70" s="29"/>
      <c r="AM70" s="29"/>
      <c r="AN70" s="4"/>
    </row>
    <row r="71" spans="1:40" x14ac:dyDescent="0.35">
      <c r="A71" s="104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9"/>
      <c r="AC71" s="23"/>
      <c r="AD71" s="23"/>
      <c r="AE71" s="47"/>
      <c r="AF71" s="23"/>
      <c r="AG71" s="23"/>
      <c r="AH71" s="23"/>
      <c r="AI71" s="23"/>
      <c r="AJ71" s="23"/>
      <c r="AK71" s="29"/>
      <c r="AL71" s="29"/>
      <c r="AM71" s="29"/>
      <c r="AN71" s="4"/>
    </row>
    <row r="72" spans="1:40" x14ac:dyDescent="0.35">
      <c r="A72" s="3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9"/>
      <c r="AC72" s="23"/>
      <c r="AD72" s="23"/>
      <c r="AE72" s="47"/>
      <c r="AF72" s="23"/>
      <c r="AG72" s="23"/>
      <c r="AH72" s="23"/>
      <c r="AI72" s="23"/>
      <c r="AJ72" s="23"/>
      <c r="AK72" s="29"/>
      <c r="AL72" s="29"/>
      <c r="AM72" s="29"/>
      <c r="AN72" s="4"/>
    </row>
    <row r="73" spans="1:40" x14ac:dyDescent="0.35">
      <c r="A73" s="3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9"/>
      <c r="AC73" s="23"/>
      <c r="AD73" s="23"/>
      <c r="AE73" s="47"/>
      <c r="AF73" s="23"/>
      <c r="AG73" s="23"/>
      <c r="AH73" s="23"/>
      <c r="AI73" s="23"/>
      <c r="AJ73" s="23"/>
      <c r="AK73" s="29"/>
      <c r="AL73" s="29"/>
      <c r="AM73" s="29"/>
      <c r="AN73" s="4"/>
    </row>
    <row r="74" spans="1:40" x14ac:dyDescent="0.35">
      <c r="A74" s="31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9"/>
      <c r="AC74" s="23"/>
      <c r="AD74" s="23"/>
      <c r="AE74" s="47"/>
      <c r="AF74" s="23"/>
      <c r="AG74" s="23"/>
      <c r="AH74" s="23"/>
      <c r="AI74" s="23"/>
      <c r="AJ74" s="23"/>
      <c r="AK74" s="29"/>
      <c r="AL74" s="29"/>
      <c r="AM74" s="29"/>
      <c r="AN74" s="4"/>
    </row>
    <row r="75" spans="1:40" x14ac:dyDescent="0.35">
      <c r="A75" s="31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9"/>
      <c r="AC75" s="23"/>
      <c r="AD75" s="23"/>
      <c r="AE75" s="47"/>
      <c r="AF75" s="23"/>
      <c r="AG75" s="23"/>
      <c r="AH75" s="23"/>
      <c r="AI75" s="23"/>
      <c r="AJ75" s="23"/>
      <c r="AK75" s="29"/>
      <c r="AL75" s="29"/>
      <c r="AM75" s="29"/>
      <c r="AN75" s="4"/>
    </row>
    <row r="76" spans="1:40" x14ac:dyDescent="0.35">
      <c r="A76" s="3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9"/>
      <c r="AC76" s="23"/>
      <c r="AD76" s="23"/>
      <c r="AE76" s="47"/>
      <c r="AF76" s="23"/>
      <c r="AG76" s="23"/>
      <c r="AH76" s="23"/>
      <c r="AI76" s="23"/>
      <c r="AJ76" s="23"/>
      <c r="AK76" s="29"/>
      <c r="AL76" s="29"/>
      <c r="AM76" s="29"/>
      <c r="AN76" s="4"/>
    </row>
    <row r="77" spans="1:40" x14ac:dyDescent="0.35">
      <c r="A77" s="31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9"/>
      <c r="AC77" s="23"/>
      <c r="AD77" s="23"/>
      <c r="AE77" s="47"/>
      <c r="AF77" s="23"/>
      <c r="AG77" s="23"/>
      <c r="AH77" s="23"/>
      <c r="AI77" s="23"/>
      <c r="AJ77" s="23"/>
      <c r="AK77" s="29"/>
      <c r="AL77" s="29"/>
      <c r="AM77" s="29"/>
      <c r="AN77" s="4"/>
    </row>
    <row r="78" spans="1:40" x14ac:dyDescent="0.35">
      <c r="A78" s="104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9"/>
      <c r="AC78" s="23"/>
      <c r="AD78" s="23"/>
      <c r="AE78" s="47"/>
      <c r="AF78" s="23"/>
      <c r="AG78" s="23"/>
      <c r="AH78" s="23"/>
      <c r="AI78" s="23"/>
      <c r="AJ78" s="23"/>
      <c r="AK78" s="29"/>
      <c r="AL78" s="29"/>
      <c r="AM78" s="29"/>
      <c r="AN78" s="4"/>
    </row>
    <row r="79" spans="1:40" x14ac:dyDescent="0.35">
      <c r="A79" s="104"/>
      <c r="B79" s="23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5"/>
      <c r="AC79" s="124"/>
      <c r="AD79" s="124"/>
      <c r="AE79" s="124"/>
      <c r="AF79" s="124"/>
      <c r="AG79" s="124"/>
      <c r="AH79" s="124"/>
      <c r="AI79" s="124"/>
      <c r="AJ79" s="124"/>
      <c r="AK79" s="29"/>
      <c r="AL79" s="29"/>
      <c r="AM79" s="29"/>
      <c r="AN79" s="4"/>
    </row>
    <row r="80" spans="1:40" x14ac:dyDescent="0.35">
      <c r="A80" s="10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5"/>
      <c r="AC80" s="124"/>
      <c r="AD80" s="124"/>
      <c r="AE80" s="124"/>
      <c r="AF80" s="124"/>
      <c r="AG80" s="124"/>
      <c r="AH80" s="124"/>
      <c r="AI80" s="124"/>
      <c r="AJ80" s="124"/>
      <c r="AK80" s="29"/>
      <c r="AL80" s="29"/>
      <c r="AM80" s="29"/>
      <c r="AN80" s="4"/>
    </row>
    <row r="81" spans="1:40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N81" s="4"/>
    </row>
    <row r="82" spans="1:40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N82" s="4"/>
    </row>
    <row r="83" spans="1:40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N83" s="4"/>
    </row>
    <row r="84" spans="1:40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N84" s="4"/>
    </row>
    <row r="85" spans="1:40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1:40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1:40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</row>
    <row r="88" spans="1:40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</row>
    <row r="89" spans="1:40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</row>
    <row r="90" spans="1:40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</row>
    <row r="91" spans="1:40" x14ac:dyDescent="0.35">
      <c r="A91" s="1" t="s">
        <v>98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pans="1:40" ht="16" thickBot="1" x14ac:dyDescent="0.4">
      <c r="A92" s="1" t="s">
        <v>86</v>
      </c>
      <c r="F92" s="1" t="s">
        <v>60</v>
      </c>
      <c r="AK92" s="4"/>
      <c r="AL92" s="4"/>
      <c r="AM92" s="4"/>
      <c r="AN92" s="4"/>
    </row>
    <row r="93" spans="1:40" ht="16" thickBot="1" x14ac:dyDescent="0.4">
      <c r="A93" s="15" t="s">
        <v>88</v>
      </c>
      <c r="C93" s="6" t="s">
        <v>89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8"/>
      <c r="AC93" s="6" t="s">
        <v>90</v>
      </c>
      <c r="AD93" s="7"/>
      <c r="AE93" s="7"/>
      <c r="AF93" s="7"/>
      <c r="AG93" s="7"/>
      <c r="AH93" s="7"/>
      <c r="AI93" s="7"/>
      <c r="AJ93" s="8"/>
      <c r="AN93" s="4"/>
    </row>
    <row r="94" spans="1:40" ht="16" thickBot="1" x14ac:dyDescent="0.4">
      <c r="A94" s="15" t="s">
        <v>97</v>
      </c>
      <c r="B94" s="8" t="s">
        <v>92</v>
      </c>
      <c r="C94" s="72">
        <v>1</v>
      </c>
      <c r="D94" s="43">
        <v>2</v>
      </c>
      <c r="E94" s="43">
        <v>3</v>
      </c>
      <c r="F94" s="43">
        <v>4</v>
      </c>
      <c r="G94" s="43">
        <v>5</v>
      </c>
      <c r="H94" s="43">
        <v>6</v>
      </c>
      <c r="I94" s="43">
        <v>7</v>
      </c>
      <c r="J94" s="43">
        <v>8</v>
      </c>
      <c r="K94" s="43">
        <v>9</v>
      </c>
      <c r="L94" s="43">
        <v>10</v>
      </c>
      <c r="M94" s="43">
        <v>11</v>
      </c>
      <c r="N94" s="43">
        <v>12</v>
      </c>
      <c r="O94" s="43">
        <v>13</v>
      </c>
      <c r="P94" s="43">
        <v>14</v>
      </c>
      <c r="Q94" s="43">
        <v>15</v>
      </c>
      <c r="R94" s="43">
        <v>16</v>
      </c>
      <c r="S94" s="43">
        <v>17</v>
      </c>
      <c r="T94" s="43">
        <v>18</v>
      </c>
      <c r="U94" s="43">
        <v>19</v>
      </c>
      <c r="V94" s="43">
        <v>20</v>
      </c>
      <c r="W94" s="43">
        <v>21</v>
      </c>
      <c r="X94" s="43">
        <v>22</v>
      </c>
      <c r="Y94" s="43">
        <v>23</v>
      </c>
      <c r="Z94" s="43">
        <v>24</v>
      </c>
      <c r="AA94" s="88">
        <v>25</v>
      </c>
      <c r="AC94" s="42">
        <v>1</v>
      </c>
      <c r="AD94" s="43">
        <v>2</v>
      </c>
      <c r="AE94" s="43">
        <v>3</v>
      </c>
      <c r="AF94" s="43">
        <v>6</v>
      </c>
      <c r="AG94" s="43">
        <v>7</v>
      </c>
      <c r="AH94" s="43">
        <v>8</v>
      </c>
      <c r="AI94" s="43">
        <v>9</v>
      </c>
      <c r="AJ94" s="88">
        <v>10</v>
      </c>
      <c r="AN94" s="4"/>
    </row>
    <row r="95" spans="1:40" x14ac:dyDescent="0.35">
      <c r="A95" s="31"/>
      <c r="B95" s="23"/>
      <c r="C95" s="23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29"/>
      <c r="AC95" s="47"/>
      <c r="AD95" s="47"/>
      <c r="AE95" s="47"/>
      <c r="AF95" s="47"/>
      <c r="AG95" s="47"/>
      <c r="AH95" s="47"/>
      <c r="AI95" s="47"/>
      <c r="AJ95" s="47"/>
      <c r="AK95" s="29"/>
      <c r="AL95" s="29"/>
      <c r="AM95" s="29"/>
      <c r="AN95" s="4"/>
    </row>
    <row r="96" spans="1:40" x14ac:dyDescent="0.35">
      <c r="A96" s="104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9"/>
      <c r="AC96" s="23"/>
      <c r="AD96" s="23"/>
      <c r="AE96" s="47"/>
      <c r="AF96" s="23"/>
      <c r="AG96" s="23"/>
      <c r="AH96" s="23"/>
      <c r="AI96" s="23"/>
      <c r="AJ96" s="23"/>
      <c r="AK96" s="29"/>
      <c r="AL96" s="29"/>
      <c r="AM96" s="29"/>
      <c r="AN96" s="4"/>
    </row>
    <row r="97" spans="1:40" x14ac:dyDescent="0.35">
      <c r="A97" s="31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9"/>
      <c r="AC97" s="23"/>
      <c r="AD97" s="23"/>
      <c r="AE97" s="47"/>
      <c r="AF97" s="23"/>
      <c r="AG97" s="23"/>
      <c r="AH97" s="23"/>
      <c r="AI97" s="23"/>
      <c r="AJ97" s="23"/>
      <c r="AK97" s="29"/>
      <c r="AL97" s="29"/>
      <c r="AM97" s="29"/>
      <c r="AN97" s="4"/>
    </row>
    <row r="98" spans="1:40" x14ac:dyDescent="0.35">
      <c r="A98" s="31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9"/>
      <c r="AC98" s="23"/>
      <c r="AD98" s="23"/>
      <c r="AE98" s="47"/>
      <c r="AF98" s="23"/>
      <c r="AG98" s="23"/>
      <c r="AH98" s="23"/>
      <c r="AI98" s="23"/>
      <c r="AJ98" s="23"/>
      <c r="AK98" s="29"/>
      <c r="AL98" s="29"/>
      <c r="AM98" s="29"/>
      <c r="AN98" s="4"/>
    </row>
    <row r="99" spans="1:40" x14ac:dyDescent="0.35">
      <c r="A99" s="31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9"/>
      <c r="AC99" s="23"/>
      <c r="AD99" s="23"/>
      <c r="AE99" s="47"/>
      <c r="AF99" s="23"/>
      <c r="AG99" s="23"/>
      <c r="AH99" s="23"/>
      <c r="AI99" s="23"/>
      <c r="AJ99" s="23"/>
      <c r="AK99" s="29"/>
      <c r="AL99" s="29"/>
      <c r="AM99" s="29"/>
      <c r="AN99" s="4"/>
    </row>
    <row r="100" spans="1:40" x14ac:dyDescent="0.35">
      <c r="A100" s="31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9"/>
      <c r="AC100" s="23"/>
      <c r="AD100" s="23"/>
      <c r="AE100" s="47"/>
      <c r="AF100" s="23"/>
      <c r="AG100" s="23"/>
      <c r="AH100" s="23"/>
      <c r="AI100" s="23"/>
      <c r="AJ100" s="23"/>
      <c r="AK100" s="29"/>
      <c r="AL100" s="29"/>
      <c r="AM100" s="29"/>
      <c r="AN100" s="4"/>
    </row>
    <row r="101" spans="1:40" x14ac:dyDescent="0.35">
      <c r="A101" s="104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9"/>
      <c r="AC101" s="23"/>
      <c r="AD101" s="23"/>
      <c r="AE101" s="47"/>
      <c r="AF101" s="23"/>
      <c r="AG101" s="23"/>
      <c r="AH101" s="23"/>
      <c r="AI101" s="23"/>
      <c r="AJ101" s="23"/>
      <c r="AK101" s="29"/>
      <c r="AL101" s="29"/>
      <c r="AM101" s="29"/>
      <c r="AN101" s="4"/>
    </row>
    <row r="102" spans="1:40" x14ac:dyDescent="0.35">
      <c r="A102" s="104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9"/>
      <c r="AC102" s="23"/>
      <c r="AD102" s="23"/>
      <c r="AE102" s="47"/>
      <c r="AF102" s="23"/>
      <c r="AG102" s="23"/>
      <c r="AH102" s="23"/>
      <c r="AI102" s="23"/>
      <c r="AJ102" s="23"/>
      <c r="AK102" s="29"/>
      <c r="AL102" s="29"/>
      <c r="AM102" s="29"/>
      <c r="AN102" s="4"/>
    </row>
    <row r="103" spans="1:40" x14ac:dyDescent="0.35">
      <c r="A103" s="31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9"/>
      <c r="AC103" s="23"/>
      <c r="AD103" s="23"/>
      <c r="AE103" s="47"/>
      <c r="AF103" s="23"/>
      <c r="AG103" s="23"/>
      <c r="AH103" s="23"/>
      <c r="AI103" s="23"/>
      <c r="AJ103" s="23"/>
      <c r="AK103" s="29"/>
      <c r="AL103" s="29"/>
      <c r="AM103" s="29"/>
      <c r="AN103" s="4"/>
    </row>
    <row r="104" spans="1:40" x14ac:dyDescent="0.35">
      <c r="A104" s="31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9"/>
      <c r="AC104" s="23"/>
      <c r="AD104" s="23"/>
      <c r="AE104" s="47"/>
      <c r="AF104" s="23"/>
      <c r="AG104" s="23"/>
      <c r="AH104" s="23"/>
      <c r="AI104" s="23"/>
      <c r="AJ104" s="23"/>
      <c r="AK104" s="29"/>
      <c r="AL104" s="29"/>
      <c r="AM104" s="29"/>
      <c r="AN104" s="4"/>
    </row>
    <row r="105" spans="1:40" x14ac:dyDescent="0.35">
      <c r="A105" s="31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9"/>
      <c r="AC105" s="23"/>
      <c r="AD105" s="23"/>
      <c r="AE105" s="47"/>
      <c r="AF105" s="23"/>
      <c r="AG105" s="23"/>
      <c r="AH105" s="23"/>
      <c r="AI105" s="23"/>
      <c r="AJ105" s="23"/>
      <c r="AK105" s="29"/>
      <c r="AL105" s="29"/>
      <c r="AM105" s="29"/>
      <c r="AN105" s="4"/>
    </row>
    <row r="106" spans="1:40" x14ac:dyDescent="0.35">
      <c r="A106" s="31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9"/>
      <c r="AC106" s="23"/>
      <c r="AD106" s="23"/>
      <c r="AE106" s="47"/>
      <c r="AF106" s="23"/>
      <c r="AG106" s="23"/>
      <c r="AH106" s="23"/>
      <c r="AI106" s="23"/>
      <c r="AJ106" s="23"/>
      <c r="AK106" s="29"/>
      <c r="AL106" s="29"/>
      <c r="AM106" s="29"/>
      <c r="AN106" s="4"/>
    </row>
    <row r="107" spans="1:40" x14ac:dyDescent="0.35">
      <c r="A107" s="31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9"/>
      <c r="AC107" s="23"/>
      <c r="AD107" s="23"/>
      <c r="AE107" s="47"/>
      <c r="AF107" s="23"/>
      <c r="AG107" s="23"/>
      <c r="AH107" s="23"/>
      <c r="AI107" s="23"/>
      <c r="AJ107" s="23"/>
      <c r="AK107" s="29"/>
      <c r="AL107" s="29"/>
      <c r="AM107" s="29"/>
      <c r="AN107" s="4"/>
    </row>
    <row r="108" spans="1:40" x14ac:dyDescent="0.35">
      <c r="A108" s="31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9"/>
      <c r="AC108" s="23"/>
      <c r="AD108" s="23"/>
      <c r="AE108" s="47"/>
      <c r="AF108" s="23"/>
      <c r="AG108" s="23"/>
      <c r="AH108" s="23"/>
      <c r="AI108" s="23"/>
      <c r="AJ108" s="23"/>
      <c r="AK108" s="29"/>
      <c r="AL108" s="29"/>
      <c r="AM108" s="29"/>
      <c r="AN108" s="4"/>
    </row>
    <row r="109" spans="1:40" x14ac:dyDescent="0.35">
      <c r="A109" s="104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9"/>
      <c r="AC109" s="23"/>
      <c r="AD109" s="23"/>
      <c r="AE109" s="47"/>
      <c r="AF109" s="23"/>
      <c r="AG109" s="23"/>
      <c r="AH109" s="23"/>
      <c r="AI109" s="23"/>
      <c r="AJ109" s="23"/>
      <c r="AK109" s="29"/>
      <c r="AL109" s="29"/>
      <c r="AM109" s="29"/>
      <c r="AN109" s="4"/>
    </row>
    <row r="110" spans="1:40" x14ac:dyDescent="0.35">
      <c r="A110" s="104"/>
      <c r="B110" s="23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5"/>
      <c r="AC110" s="124"/>
      <c r="AD110" s="124"/>
      <c r="AE110" s="124"/>
      <c r="AF110" s="124"/>
      <c r="AG110" s="124"/>
      <c r="AH110" s="124"/>
      <c r="AI110" s="124"/>
      <c r="AJ110" s="124"/>
      <c r="AK110" s="29"/>
      <c r="AL110" s="29"/>
      <c r="AM110" s="29"/>
      <c r="AN110" s="4"/>
    </row>
    <row r="111" spans="1:40" x14ac:dyDescent="0.35">
      <c r="A111" s="10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5"/>
      <c r="AC111" s="124"/>
      <c r="AD111" s="124"/>
      <c r="AE111" s="124"/>
      <c r="AF111" s="124"/>
      <c r="AG111" s="124"/>
      <c r="AH111" s="124"/>
      <c r="AI111" s="124"/>
      <c r="AJ111" s="124"/>
      <c r="AK111" s="29"/>
      <c r="AL111" s="29"/>
      <c r="AM111" s="29"/>
      <c r="AN111" s="4"/>
    </row>
    <row r="112" spans="1:40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N112" s="4"/>
    </row>
    <row r="113" spans="1:40" x14ac:dyDescent="0.3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N113" s="4"/>
    </row>
    <row r="114" spans="1:40" x14ac:dyDescent="0.3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N114" s="4"/>
    </row>
    <row r="115" spans="1:40" x14ac:dyDescent="0.3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N115" s="4"/>
    </row>
    <row r="116" spans="1:40" x14ac:dyDescent="0.3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1:40" x14ac:dyDescent="0.3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1:40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1:40" x14ac:dyDescent="0.3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1:40" x14ac:dyDescent="0.3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1:40" x14ac:dyDescent="0.3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1:40" x14ac:dyDescent="0.35">
      <c r="A122" s="1" t="s">
        <v>98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1:40" ht="16" thickBot="1" x14ac:dyDescent="0.4">
      <c r="A123" s="1" t="s">
        <v>86</v>
      </c>
      <c r="G123" s="1" t="s">
        <v>100</v>
      </c>
      <c r="AK123" s="4"/>
      <c r="AL123" s="4"/>
      <c r="AM123" s="4"/>
      <c r="AN123" s="4"/>
    </row>
    <row r="124" spans="1:40" ht="16" thickBot="1" x14ac:dyDescent="0.4">
      <c r="A124" s="15" t="s">
        <v>88</v>
      </c>
      <c r="C124" s="6" t="s">
        <v>89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8"/>
      <c r="AC124" s="6" t="s">
        <v>90</v>
      </c>
      <c r="AD124" s="7"/>
      <c r="AE124" s="7"/>
      <c r="AF124" s="7"/>
      <c r="AG124" s="7"/>
      <c r="AH124" s="7"/>
      <c r="AI124" s="7"/>
      <c r="AJ124" s="8"/>
      <c r="AN124" s="4"/>
    </row>
    <row r="125" spans="1:40" ht="16" thickBot="1" x14ac:dyDescent="0.4">
      <c r="A125" s="15" t="s">
        <v>97</v>
      </c>
      <c r="B125" s="8" t="s">
        <v>92</v>
      </c>
      <c r="C125" s="72">
        <v>1</v>
      </c>
      <c r="D125" s="43">
        <v>2</v>
      </c>
      <c r="E125" s="43">
        <v>3</v>
      </c>
      <c r="F125" s="43">
        <v>4</v>
      </c>
      <c r="G125" s="43">
        <v>5</v>
      </c>
      <c r="H125" s="43">
        <v>6</v>
      </c>
      <c r="I125" s="43">
        <v>7</v>
      </c>
      <c r="J125" s="43">
        <v>8</v>
      </c>
      <c r="K125" s="43">
        <v>9</v>
      </c>
      <c r="L125" s="43">
        <v>10</v>
      </c>
      <c r="M125" s="43">
        <v>11</v>
      </c>
      <c r="N125" s="43">
        <v>12</v>
      </c>
      <c r="O125" s="43">
        <v>13</v>
      </c>
      <c r="P125" s="43">
        <v>14</v>
      </c>
      <c r="Q125" s="43">
        <v>15</v>
      </c>
      <c r="R125" s="43">
        <v>16</v>
      </c>
      <c r="S125" s="43">
        <v>17</v>
      </c>
      <c r="T125" s="43">
        <v>18</v>
      </c>
      <c r="U125" s="43">
        <v>19</v>
      </c>
      <c r="V125" s="43">
        <v>20</v>
      </c>
      <c r="W125" s="43">
        <v>21</v>
      </c>
      <c r="X125" s="43">
        <v>22</v>
      </c>
      <c r="Y125" s="43">
        <v>23</v>
      </c>
      <c r="Z125" s="43">
        <v>24</v>
      </c>
      <c r="AA125" s="88">
        <v>25</v>
      </c>
      <c r="AC125" s="42">
        <v>1</v>
      </c>
      <c r="AD125" s="43">
        <v>2</v>
      </c>
      <c r="AE125" s="43">
        <v>3</v>
      </c>
      <c r="AF125" s="43">
        <v>6</v>
      </c>
      <c r="AG125" s="43">
        <v>7</v>
      </c>
      <c r="AH125" s="43">
        <v>8</v>
      </c>
      <c r="AI125" s="43">
        <v>9</v>
      </c>
      <c r="AJ125" s="88">
        <v>10</v>
      </c>
      <c r="AN125" s="4"/>
    </row>
    <row r="126" spans="1:40" x14ac:dyDescent="0.35">
      <c r="A126" s="31"/>
      <c r="B126" s="23"/>
      <c r="C126" s="23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29"/>
      <c r="AC126" s="47"/>
      <c r="AD126" s="47"/>
      <c r="AE126" s="47"/>
      <c r="AF126" s="47"/>
      <c r="AG126" s="47"/>
      <c r="AH126" s="47"/>
      <c r="AI126" s="47"/>
      <c r="AJ126" s="47"/>
      <c r="AK126" s="29"/>
      <c r="AL126" s="29"/>
      <c r="AM126" s="29"/>
      <c r="AN126" s="4"/>
    </row>
    <row r="127" spans="1:40" x14ac:dyDescent="0.35">
      <c r="A127" s="104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9"/>
      <c r="AC127" s="23"/>
      <c r="AD127" s="23"/>
      <c r="AE127" s="47"/>
      <c r="AF127" s="23"/>
      <c r="AG127" s="23"/>
      <c r="AH127" s="23"/>
      <c r="AI127" s="23"/>
      <c r="AJ127" s="23"/>
      <c r="AK127" s="29"/>
      <c r="AL127" s="29"/>
      <c r="AM127" s="29"/>
      <c r="AN127" s="4"/>
    </row>
    <row r="128" spans="1:40" x14ac:dyDescent="0.35">
      <c r="A128" s="31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9"/>
      <c r="AC128" s="23"/>
      <c r="AD128" s="23"/>
      <c r="AE128" s="47"/>
      <c r="AF128" s="23"/>
      <c r="AG128" s="23"/>
      <c r="AH128" s="23"/>
      <c r="AI128" s="23"/>
      <c r="AJ128" s="23"/>
      <c r="AK128" s="29"/>
      <c r="AL128" s="29"/>
      <c r="AM128" s="29"/>
      <c r="AN128" s="4"/>
    </row>
    <row r="129" spans="1:40" x14ac:dyDescent="0.35">
      <c r="A129" s="31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9"/>
      <c r="AC129" s="23"/>
      <c r="AD129" s="23"/>
      <c r="AE129" s="47"/>
      <c r="AF129" s="23"/>
      <c r="AG129" s="23"/>
      <c r="AH129" s="23"/>
      <c r="AI129" s="23"/>
      <c r="AJ129" s="23"/>
      <c r="AK129" s="29"/>
      <c r="AL129" s="29"/>
      <c r="AM129" s="29"/>
      <c r="AN129" s="4"/>
    </row>
    <row r="130" spans="1:40" x14ac:dyDescent="0.35">
      <c r="A130" s="31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9"/>
      <c r="AC130" s="23"/>
      <c r="AD130" s="23"/>
      <c r="AE130" s="47"/>
      <c r="AF130" s="23"/>
      <c r="AG130" s="23"/>
      <c r="AH130" s="23"/>
      <c r="AI130" s="23"/>
      <c r="AJ130" s="23"/>
      <c r="AK130" s="29"/>
      <c r="AL130" s="29"/>
      <c r="AM130" s="29"/>
      <c r="AN130" s="4"/>
    </row>
    <row r="131" spans="1:40" x14ac:dyDescent="0.35">
      <c r="A131" s="31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9"/>
      <c r="AC131" s="23"/>
      <c r="AD131" s="23"/>
      <c r="AE131" s="47"/>
      <c r="AF131" s="23"/>
      <c r="AG131" s="23"/>
      <c r="AH131" s="23"/>
      <c r="AI131" s="23"/>
      <c r="AJ131" s="23"/>
      <c r="AK131" s="29"/>
      <c r="AL131" s="29"/>
      <c r="AM131" s="29"/>
      <c r="AN131" s="4"/>
    </row>
    <row r="132" spans="1:40" x14ac:dyDescent="0.35">
      <c r="A132" s="104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9"/>
      <c r="AC132" s="23"/>
      <c r="AD132" s="23"/>
      <c r="AE132" s="47"/>
      <c r="AF132" s="23"/>
      <c r="AG132" s="23"/>
      <c r="AH132" s="23"/>
      <c r="AI132" s="23"/>
      <c r="AJ132" s="23"/>
      <c r="AK132" s="29"/>
      <c r="AL132" s="29"/>
      <c r="AM132" s="29"/>
      <c r="AN132" s="4"/>
    </row>
    <row r="133" spans="1:40" x14ac:dyDescent="0.35">
      <c r="A133" s="104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9"/>
      <c r="AC133" s="23"/>
      <c r="AD133" s="23"/>
      <c r="AE133" s="47"/>
      <c r="AF133" s="23"/>
      <c r="AG133" s="23"/>
      <c r="AH133" s="23"/>
      <c r="AI133" s="23"/>
      <c r="AJ133" s="23"/>
      <c r="AK133" s="29"/>
      <c r="AL133" s="29"/>
      <c r="AM133" s="29"/>
      <c r="AN133" s="4"/>
    </row>
    <row r="134" spans="1:40" x14ac:dyDescent="0.35">
      <c r="A134" s="31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9"/>
      <c r="AC134" s="23"/>
      <c r="AD134" s="23"/>
      <c r="AE134" s="47"/>
      <c r="AF134" s="23"/>
      <c r="AG134" s="23"/>
      <c r="AH134" s="23"/>
      <c r="AI134" s="23"/>
      <c r="AJ134" s="23"/>
      <c r="AK134" s="29"/>
      <c r="AL134" s="29"/>
      <c r="AM134" s="29"/>
      <c r="AN134" s="4"/>
    </row>
    <row r="135" spans="1:40" x14ac:dyDescent="0.35">
      <c r="A135" s="31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9"/>
      <c r="AC135" s="23"/>
      <c r="AD135" s="23"/>
      <c r="AE135" s="47"/>
      <c r="AF135" s="23"/>
      <c r="AG135" s="23"/>
      <c r="AH135" s="23"/>
      <c r="AI135" s="23"/>
      <c r="AJ135" s="23"/>
      <c r="AK135" s="29"/>
      <c r="AL135" s="29"/>
      <c r="AM135" s="29"/>
      <c r="AN135" s="4"/>
    </row>
    <row r="136" spans="1:40" x14ac:dyDescent="0.35">
      <c r="A136" s="31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9"/>
      <c r="AC136" s="23"/>
      <c r="AD136" s="23"/>
      <c r="AE136" s="47"/>
      <c r="AF136" s="23"/>
      <c r="AG136" s="23"/>
      <c r="AH136" s="23"/>
      <c r="AI136" s="23"/>
      <c r="AJ136" s="23"/>
      <c r="AK136" s="29"/>
      <c r="AL136" s="29"/>
      <c r="AM136" s="29"/>
      <c r="AN136" s="4"/>
    </row>
    <row r="137" spans="1:40" x14ac:dyDescent="0.35">
      <c r="A137" s="31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9"/>
      <c r="AC137" s="23"/>
      <c r="AD137" s="23"/>
      <c r="AE137" s="47"/>
      <c r="AF137" s="23"/>
      <c r="AG137" s="23"/>
      <c r="AH137" s="23"/>
      <c r="AI137" s="23"/>
      <c r="AJ137" s="23"/>
      <c r="AK137" s="29"/>
      <c r="AL137" s="29"/>
      <c r="AM137" s="29"/>
      <c r="AN137" s="4"/>
    </row>
    <row r="138" spans="1:40" x14ac:dyDescent="0.35">
      <c r="A138" s="31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9"/>
      <c r="AC138" s="23"/>
      <c r="AD138" s="23"/>
      <c r="AE138" s="47"/>
      <c r="AF138" s="23"/>
      <c r="AG138" s="23"/>
      <c r="AH138" s="23"/>
      <c r="AI138" s="23"/>
      <c r="AJ138" s="23"/>
      <c r="AK138" s="29"/>
      <c r="AL138" s="29"/>
      <c r="AM138" s="29"/>
      <c r="AN138" s="4"/>
    </row>
    <row r="139" spans="1:40" x14ac:dyDescent="0.35">
      <c r="A139" s="31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9"/>
      <c r="AC139" s="23"/>
      <c r="AD139" s="23"/>
      <c r="AE139" s="47"/>
      <c r="AF139" s="23"/>
      <c r="AG139" s="23"/>
      <c r="AH139" s="23"/>
      <c r="AI139" s="23"/>
      <c r="AJ139" s="23"/>
      <c r="AK139" s="29"/>
      <c r="AL139" s="29"/>
      <c r="AM139" s="29"/>
      <c r="AN139" s="4"/>
    </row>
    <row r="140" spans="1:40" x14ac:dyDescent="0.35">
      <c r="A140" s="104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9"/>
      <c r="AC140" s="23"/>
      <c r="AD140" s="23"/>
      <c r="AE140" s="47"/>
      <c r="AF140" s="23"/>
      <c r="AG140" s="23"/>
      <c r="AH140" s="23"/>
      <c r="AI140" s="23"/>
      <c r="AJ140" s="23"/>
      <c r="AK140" s="29"/>
      <c r="AL140" s="29"/>
      <c r="AM140" s="29"/>
      <c r="AN140" s="4"/>
    </row>
    <row r="141" spans="1:40" x14ac:dyDescent="0.35">
      <c r="A141" s="104"/>
      <c r="B141" s="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5"/>
      <c r="AC141" s="124"/>
      <c r="AD141" s="124"/>
      <c r="AE141" s="124"/>
      <c r="AF141" s="124"/>
      <c r="AG141" s="124"/>
      <c r="AH141" s="124"/>
      <c r="AI141" s="124"/>
      <c r="AJ141" s="124"/>
      <c r="AK141" s="29"/>
      <c r="AL141" s="29"/>
      <c r="AM141" s="29"/>
      <c r="AN141" s="4"/>
    </row>
    <row r="142" spans="1:40" x14ac:dyDescent="0.35">
      <c r="A142" s="10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5"/>
      <c r="AC142" s="124"/>
      <c r="AD142" s="124"/>
      <c r="AE142" s="124"/>
      <c r="AF142" s="124"/>
      <c r="AG142" s="124"/>
      <c r="AH142" s="124"/>
      <c r="AI142" s="124"/>
      <c r="AJ142" s="124"/>
      <c r="AK142" s="29"/>
      <c r="AL142" s="29"/>
      <c r="AM142" s="29"/>
      <c r="AN142" s="4"/>
    </row>
    <row r="143" spans="1:40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N143" s="4"/>
    </row>
    <row r="144" spans="1:40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N144" s="4"/>
    </row>
    <row r="145" spans="1:40" x14ac:dyDescent="0.3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N145" s="4"/>
    </row>
    <row r="146" spans="1:40" x14ac:dyDescent="0.3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N146" s="4"/>
    </row>
    <row r="147" spans="1:40" x14ac:dyDescent="0.3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</row>
    <row r="148" spans="1:40" x14ac:dyDescent="0.3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</row>
    <row r="149" spans="1:40" x14ac:dyDescent="0.3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</row>
    <row r="150" spans="1:40" x14ac:dyDescent="0.3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</row>
    <row r="151" spans="1:40" x14ac:dyDescent="0.3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</row>
    <row r="152" spans="1:40" x14ac:dyDescent="0.3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</row>
    <row r="153" spans="1:40" x14ac:dyDescent="0.35">
      <c r="A153" s="1" t="s">
        <v>98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</row>
    <row r="154" spans="1:40" ht="16" thickBot="1" x14ac:dyDescent="0.4">
      <c r="A154" s="1" t="s">
        <v>86</v>
      </c>
      <c r="G154" s="1" t="s">
        <v>101</v>
      </c>
      <c r="AK154" s="4"/>
      <c r="AL154" s="4"/>
      <c r="AM154" s="4"/>
      <c r="AN154" s="4"/>
    </row>
    <row r="155" spans="1:40" ht="16" thickBot="1" x14ac:dyDescent="0.4">
      <c r="A155" s="15" t="s">
        <v>88</v>
      </c>
      <c r="C155" s="6" t="s">
        <v>89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8"/>
      <c r="AC155" s="6" t="s">
        <v>90</v>
      </c>
      <c r="AD155" s="7"/>
      <c r="AE155" s="7"/>
      <c r="AF155" s="7"/>
      <c r="AG155" s="7"/>
      <c r="AH155" s="7"/>
      <c r="AI155" s="7"/>
      <c r="AJ155" s="8"/>
      <c r="AN155" s="4"/>
    </row>
    <row r="156" spans="1:40" ht="16" thickBot="1" x14ac:dyDescent="0.4">
      <c r="A156" s="15" t="s">
        <v>97</v>
      </c>
      <c r="B156" s="8" t="s">
        <v>92</v>
      </c>
      <c r="C156" s="72">
        <v>1</v>
      </c>
      <c r="D156" s="43">
        <v>2</v>
      </c>
      <c r="E156" s="43">
        <v>3</v>
      </c>
      <c r="F156" s="43">
        <v>4</v>
      </c>
      <c r="G156" s="43">
        <v>5</v>
      </c>
      <c r="H156" s="43">
        <v>6</v>
      </c>
      <c r="I156" s="43">
        <v>7</v>
      </c>
      <c r="J156" s="43">
        <v>8</v>
      </c>
      <c r="K156" s="43">
        <v>9</v>
      </c>
      <c r="L156" s="43">
        <v>10</v>
      </c>
      <c r="M156" s="43">
        <v>11</v>
      </c>
      <c r="N156" s="43">
        <v>12</v>
      </c>
      <c r="O156" s="43">
        <v>13</v>
      </c>
      <c r="P156" s="43">
        <v>14</v>
      </c>
      <c r="Q156" s="43">
        <v>15</v>
      </c>
      <c r="R156" s="43">
        <v>16</v>
      </c>
      <c r="S156" s="43">
        <v>17</v>
      </c>
      <c r="T156" s="43">
        <v>18</v>
      </c>
      <c r="U156" s="43">
        <v>19</v>
      </c>
      <c r="V156" s="43">
        <v>20</v>
      </c>
      <c r="W156" s="43">
        <v>21</v>
      </c>
      <c r="X156" s="43">
        <v>22</v>
      </c>
      <c r="Y156" s="43">
        <v>23</v>
      </c>
      <c r="Z156" s="43">
        <v>24</v>
      </c>
      <c r="AA156" s="88">
        <v>25</v>
      </c>
      <c r="AC156" s="42">
        <v>1</v>
      </c>
      <c r="AD156" s="43">
        <v>2</v>
      </c>
      <c r="AE156" s="43">
        <v>3</v>
      </c>
      <c r="AF156" s="43">
        <v>6</v>
      </c>
      <c r="AG156" s="43">
        <v>7</v>
      </c>
      <c r="AH156" s="43">
        <v>8</v>
      </c>
      <c r="AI156" s="43">
        <v>9</v>
      </c>
      <c r="AJ156" s="88">
        <v>10</v>
      </c>
      <c r="AN156" s="4"/>
    </row>
    <row r="157" spans="1:40" x14ac:dyDescent="0.35">
      <c r="A157" s="31"/>
      <c r="B157" s="23"/>
      <c r="C157" s="23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29"/>
      <c r="AC157" s="47"/>
      <c r="AD157" s="47"/>
      <c r="AE157" s="47"/>
      <c r="AF157" s="47"/>
      <c r="AG157" s="47"/>
      <c r="AH157" s="47"/>
      <c r="AI157" s="47"/>
      <c r="AJ157" s="47"/>
      <c r="AK157" s="29"/>
      <c r="AL157" s="29"/>
      <c r="AM157" s="29"/>
      <c r="AN157" s="4"/>
    </row>
    <row r="158" spans="1:40" x14ac:dyDescent="0.35">
      <c r="A158" s="104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9"/>
      <c r="AC158" s="23"/>
      <c r="AD158" s="23"/>
      <c r="AE158" s="47"/>
      <c r="AF158" s="23"/>
      <c r="AG158" s="23"/>
      <c r="AH158" s="23"/>
      <c r="AI158" s="23"/>
      <c r="AJ158" s="23"/>
      <c r="AK158" s="29"/>
      <c r="AL158" s="29"/>
      <c r="AM158" s="29"/>
      <c r="AN158" s="4"/>
    </row>
    <row r="159" spans="1:40" x14ac:dyDescent="0.35">
      <c r="A159" s="31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9"/>
      <c r="AC159" s="23"/>
      <c r="AD159" s="23"/>
      <c r="AE159" s="47"/>
      <c r="AF159" s="23"/>
      <c r="AG159" s="23"/>
      <c r="AH159" s="23"/>
      <c r="AI159" s="23"/>
      <c r="AJ159" s="23"/>
      <c r="AK159" s="29"/>
      <c r="AL159" s="29"/>
      <c r="AM159" s="29"/>
      <c r="AN159" s="4"/>
    </row>
    <row r="160" spans="1:40" x14ac:dyDescent="0.35">
      <c r="A160" s="31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9"/>
      <c r="AC160" s="23"/>
      <c r="AD160" s="23"/>
      <c r="AE160" s="47"/>
      <c r="AF160" s="23"/>
      <c r="AG160" s="23"/>
      <c r="AH160" s="23"/>
      <c r="AI160" s="23"/>
      <c r="AJ160" s="23"/>
      <c r="AK160" s="29"/>
      <c r="AL160" s="29"/>
      <c r="AM160" s="29"/>
      <c r="AN160" s="4"/>
    </row>
    <row r="161" spans="1:40" x14ac:dyDescent="0.35">
      <c r="A161" s="31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9"/>
      <c r="AC161" s="23"/>
      <c r="AD161" s="23"/>
      <c r="AE161" s="47"/>
      <c r="AF161" s="23"/>
      <c r="AG161" s="23"/>
      <c r="AH161" s="23"/>
      <c r="AI161" s="23"/>
      <c r="AJ161" s="23"/>
      <c r="AK161" s="29"/>
      <c r="AL161" s="29"/>
      <c r="AM161" s="29"/>
      <c r="AN161" s="4"/>
    </row>
    <row r="162" spans="1:40" x14ac:dyDescent="0.35">
      <c r="A162" s="31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9"/>
      <c r="AC162" s="23"/>
      <c r="AD162" s="23"/>
      <c r="AE162" s="47"/>
      <c r="AF162" s="23"/>
      <c r="AG162" s="23"/>
      <c r="AH162" s="23"/>
      <c r="AI162" s="23"/>
      <c r="AJ162" s="23"/>
      <c r="AK162" s="29"/>
      <c r="AL162" s="29"/>
      <c r="AM162" s="29"/>
      <c r="AN162" s="4"/>
    </row>
    <row r="163" spans="1:40" x14ac:dyDescent="0.35">
      <c r="A163" s="104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9"/>
      <c r="AC163" s="23"/>
      <c r="AD163" s="23"/>
      <c r="AE163" s="47"/>
      <c r="AF163" s="23"/>
      <c r="AG163" s="23"/>
      <c r="AH163" s="23"/>
      <c r="AI163" s="23"/>
      <c r="AJ163" s="23"/>
      <c r="AK163" s="29"/>
      <c r="AL163" s="29"/>
      <c r="AM163" s="29"/>
      <c r="AN163" s="4"/>
    </row>
    <row r="164" spans="1:40" x14ac:dyDescent="0.35">
      <c r="A164" s="104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9"/>
      <c r="AC164" s="23"/>
      <c r="AD164" s="23"/>
      <c r="AE164" s="47"/>
      <c r="AF164" s="23"/>
      <c r="AG164" s="23"/>
      <c r="AH164" s="23"/>
      <c r="AI164" s="23"/>
      <c r="AJ164" s="23"/>
      <c r="AK164" s="29"/>
      <c r="AL164" s="29"/>
      <c r="AM164" s="29"/>
      <c r="AN164" s="4"/>
    </row>
    <row r="165" spans="1:40" x14ac:dyDescent="0.35">
      <c r="A165" s="31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9"/>
      <c r="AC165" s="23"/>
      <c r="AD165" s="23"/>
      <c r="AE165" s="47"/>
      <c r="AF165" s="23"/>
      <c r="AG165" s="23"/>
      <c r="AH165" s="23"/>
      <c r="AI165" s="23"/>
      <c r="AJ165" s="23"/>
      <c r="AK165" s="29"/>
      <c r="AL165" s="29"/>
      <c r="AM165" s="29"/>
      <c r="AN165" s="4"/>
    </row>
    <row r="166" spans="1:40" x14ac:dyDescent="0.35">
      <c r="A166" s="31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9"/>
      <c r="AC166" s="23"/>
      <c r="AD166" s="23"/>
      <c r="AE166" s="47"/>
      <c r="AF166" s="23"/>
      <c r="AG166" s="23"/>
      <c r="AH166" s="23"/>
      <c r="AI166" s="23"/>
      <c r="AJ166" s="23"/>
      <c r="AK166" s="29"/>
      <c r="AL166" s="29"/>
      <c r="AM166" s="29"/>
      <c r="AN166" s="4"/>
    </row>
    <row r="167" spans="1:40" x14ac:dyDescent="0.35">
      <c r="A167" s="31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9"/>
      <c r="AC167" s="23"/>
      <c r="AD167" s="23"/>
      <c r="AE167" s="47"/>
      <c r="AF167" s="23"/>
      <c r="AG167" s="23"/>
      <c r="AH167" s="23"/>
      <c r="AI167" s="23"/>
      <c r="AJ167" s="23"/>
      <c r="AK167" s="29"/>
      <c r="AL167" s="29"/>
      <c r="AM167" s="29"/>
      <c r="AN167" s="4"/>
    </row>
    <row r="168" spans="1:40" x14ac:dyDescent="0.35">
      <c r="A168" s="31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9"/>
      <c r="AC168" s="23"/>
      <c r="AD168" s="23"/>
      <c r="AE168" s="47"/>
      <c r="AF168" s="23"/>
      <c r="AG168" s="23"/>
      <c r="AH168" s="23"/>
      <c r="AI168" s="23"/>
      <c r="AJ168" s="23"/>
      <c r="AK168" s="29"/>
      <c r="AL168" s="29"/>
      <c r="AM168" s="29"/>
      <c r="AN168" s="4"/>
    </row>
    <row r="169" spans="1:40" x14ac:dyDescent="0.35">
      <c r="A169" s="31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9"/>
      <c r="AC169" s="23"/>
      <c r="AD169" s="23"/>
      <c r="AE169" s="47"/>
      <c r="AF169" s="23"/>
      <c r="AG169" s="23"/>
      <c r="AH169" s="23"/>
      <c r="AI169" s="23"/>
      <c r="AJ169" s="23"/>
      <c r="AK169" s="29"/>
      <c r="AL169" s="29"/>
      <c r="AM169" s="29"/>
      <c r="AN169" s="4"/>
    </row>
    <row r="170" spans="1:40" x14ac:dyDescent="0.35">
      <c r="A170" s="31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9"/>
      <c r="AC170" s="23"/>
      <c r="AD170" s="23"/>
      <c r="AE170" s="47"/>
      <c r="AF170" s="23"/>
      <c r="AG170" s="23"/>
      <c r="AH170" s="23"/>
      <c r="AI170" s="23"/>
      <c r="AJ170" s="23"/>
      <c r="AK170" s="29"/>
      <c r="AL170" s="29"/>
      <c r="AM170" s="29"/>
      <c r="AN170" s="4"/>
    </row>
    <row r="171" spans="1:40" x14ac:dyDescent="0.35">
      <c r="A171" s="104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9"/>
      <c r="AC171" s="23"/>
      <c r="AD171" s="23"/>
      <c r="AE171" s="47"/>
      <c r="AF171" s="23"/>
      <c r="AG171" s="23"/>
      <c r="AH171" s="23"/>
      <c r="AI171" s="23"/>
      <c r="AJ171" s="23"/>
      <c r="AK171" s="29"/>
      <c r="AL171" s="29"/>
      <c r="AM171" s="29"/>
      <c r="AN171" s="4"/>
    </row>
    <row r="172" spans="1:40" x14ac:dyDescent="0.35">
      <c r="A172" s="104"/>
      <c r="B172" s="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5"/>
      <c r="AC172" s="124"/>
      <c r="AD172" s="124"/>
      <c r="AE172" s="124"/>
      <c r="AF172" s="124"/>
      <c r="AG172" s="124"/>
      <c r="AH172" s="124"/>
      <c r="AI172" s="124"/>
      <c r="AJ172" s="124"/>
      <c r="AK172" s="29"/>
      <c r="AL172" s="29"/>
      <c r="AM172" s="29"/>
      <c r="AN172" s="4"/>
    </row>
    <row r="173" spans="1:40" x14ac:dyDescent="0.35">
      <c r="A173" s="104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5"/>
      <c r="AC173" s="124"/>
      <c r="AD173" s="124"/>
      <c r="AE173" s="124"/>
      <c r="AF173" s="124"/>
      <c r="AG173" s="124"/>
      <c r="AH173" s="124"/>
      <c r="AI173" s="124"/>
      <c r="AJ173" s="124"/>
      <c r="AK173" s="29"/>
      <c r="AL173" s="29"/>
      <c r="AM173" s="29"/>
      <c r="AN173" s="4"/>
    </row>
    <row r="174" spans="1:40" x14ac:dyDescent="0.3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N174" s="4"/>
    </row>
    <row r="175" spans="1:40" x14ac:dyDescent="0.3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N175" s="4"/>
    </row>
    <row r="176" spans="1:40" x14ac:dyDescent="0.3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N176" s="4"/>
    </row>
    <row r="177" spans="1:40" x14ac:dyDescent="0.3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N177" s="4"/>
    </row>
    <row r="178" spans="1:40" x14ac:dyDescent="0.3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</row>
    <row r="179" spans="1:40" x14ac:dyDescent="0.3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</row>
    <row r="180" spans="1:40" x14ac:dyDescent="0.3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</row>
    <row r="181" spans="1:40" x14ac:dyDescent="0.3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</row>
    <row r="182" spans="1:40" x14ac:dyDescent="0.3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</row>
    <row r="183" spans="1:40" x14ac:dyDescent="0.3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</row>
    <row r="184" spans="1:40" x14ac:dyDescent="0.35">
      <c r="A184" s="1" t="s">
        <v>98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</row>
    <row r="185" spans="1:40" ht="16" thickBot="1" x14ac:dyDescent="0.4">
      <c r="A185" s="1" t="s">
        <v>86</v>
      </c>
      <c r="AK185" s="4"/>
      <c r="AL185" s="4"/>
      <c r="AM185" s="4"/>
      <c r="AN185" s="4"/>
    </row>
    <row r="186" spans="1:40" ht="16" thickBot="1" x14ac:dyDescent="0.4">
      <c r="A186" s="15" t="s">
        <v>88</v>
      </c>
      <c r="C186" s="6" t="s">
        <v>89</v>
      </c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8"/>
      <c r="AC186" s="6" t="s">
        <v>90</v>
      </c>
      <c r="AD186" s="7"/>
      <c r="AE186" s="7"/>
      <c r="AF186" s="7"/>
      <c r="AG186" s="7"/>
      <c r="AH186" s="7"/>
      <c r="AI186" s="7"/>
      <c r="AJ186" s="8"/>
      <c r="AN186" s="4"/>
    </row>
    <row r="187" spans="1:40" ht="16" thickBot="1" x14ac:dyDescent="0.4">
      <c r="A187" s="15" t="s">
        <v>97</v>
      </c>
      <c r="B187" s="8" t="s">
        <v>92</v>
      </c>
      <c r="C187" s="72">
        <v>1</v>
      </c>
      <c r="D187" s="43">
        <v>2</v>
      </c>
      <c r="E187" s="43">
        <v>3</v>
      </c>
      <c r="F187" s="43">
        <v>4</v>
      </c>
      <c r="G187" s="43">
        <v>5</v>
      </c>
      <c r="H187" s="43">
        <v>6</v>
      </c>
      <c r="I187" s="43">
        <v>7</v>
      </c>
      <c r="J187" s="43">
        <v>8</v>
      </c>
      <c r="K187" s="43">
        <v>9</v>
      </c>
      <c r="L187" s="43">
        <v>10</v>
      </c>
      <c r="M187" s="43">
        <v>11</v>
      </c>
      <c r="N187" s="43">
        <v>12</v>
      </c>
      <c r="O187" s="43">
        <v>13</v>
      </c>
      <c r="P187" s="43">
        <v>14</v>
      </c>
      <c r="Q187" s="43">
        <v>15</v>
      </c>
      <c r="R187" s="43">
        <v>16</v>
      </c>
      <c r="S187" s="43">
        <v>17</v>
      </c>
      <c r="T187" s="43">
        <v>18</v>
      </c>
      <c r="U187" s="43">
        <v>19</v>
      </c>
      <c r="V187" s="43">
        <v>20</v>
      </c>
      <c r="W187" s="43">
        <v>21</v>
      </c>
      <c r="X187" s="43">
        <v>22</v>
      </c>
      <c r="Y187" s="43">
        <v>23</v>
      </c>
      <c r="Z187" s="43">
        <v>24</v>
      </c>
      <c r="AA187" s="88">
        <v>25</v>
      </c>
      <c r="AC187" s="42">
        <v>1</v>
      </c>
      <c r="AD187" s="43">
        <v>2</v>
      </c>
      <c r="AE187" s="43">
        <v>3</v>
      </c>
      <c r="AF187" s="43">
        <v>6</v>
      </c>
      <c r="AG187" s="43">
        <v>7</v>
      </c>
      <c r="AH187" s="43">
        <v>8</v>
      </c>
      <c r="AI187" s="43">
        <v>9</v>
      </c>
      <c r="AJ187" s="88">
        <v>10</v>
      </c>
      <c r="AN187" s="4"/>
    </row>
    <row r="188" spans="1:40" x14ac:dyDescent="0.35">
      <c r="A188" s="31"/>
      <c r="B188" s="23"/>
      <c r="C188" s="23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29"/>
      <c r="AC188" s="47"/>
      <c r="AD188" s="47"/>
      <c r="AE188" s="47"/>
      <c r="AF188" s="47"/>
      <c r="AG188" s="47"/>
      <c r="AH188" s="47"/>
      <c r="AI188" s="47"/>
      <c r="AJ188" s="47"/>
      <c r="AK188" s="29"/>
      <c r="AL188" s="29"/>
      <c r="AM188" s="29"/>
      <c r="AN188" s="4"/>
    </row>
    <row r="189" spans="1:40" x14ac:dyDescent="0.35">
      <c r="A189" s="104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9"/>
      <c r="AC189" s="23"/>
      <c r="AD189" s="23"/>
      <c r="AE189" s="47"/>
      <c r="AF189" s="23"/>
      <c r="AG189" s="23"/>
      <c r="AH189" s="23"/>
      <c r="AI189" s="23"/>
      <c r="AJ189" s="23"/>
      <c r="AK189" s="29"/>
      <c r="AL189" s="29"/>
      <c r="AM189" s="29"/>
      <c r="AN189" s="4"/>
    </row>
    <row r="190" spans="1:40" x14ac:dyDescent="0.35">
      <c r="A190" s="31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9"/>
      <c r="AC190" s="23"/>
      <c r="AD190" s="23"/>
      <c r="AE190" s="47"/>
      <c r="AF190" s="23"/>
      <c r="AG190" s="23"/>
      <c r="AH190" s="23"/>
      <c r="AI190" s="23"/>
      <c r="AJ190" s="23"/>
      <c r="AK190" s="29"/>
      <c r="AL190" s="29"/>
      <c r="AM190" s="29"/>
      <c r="AN190" s="4"/>
    </row>
    <row r="191" spans="1:40" x14ac:dyDescent="0.35">
      <c r="A191" s="31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9"/>
      <c r="AC191" s="23"/>
      <c r="AD191" s="23"/>
      <c r="AE191" s="47"/>
      <c r="AF191" s="23"/>
      <c r="AG191" s="23"/>
      <c r="AH191" s="23"/>
      <c r="AI191" s="23"/>
      <c r="AJ191" s="23"/>
      <c r="AK191" s="29"/>
      <c r="AL191" s="29"/>
      <c r="AM191" s="29"/>
      <c r="AN191" s="4"/>
    </row>
    <row r="192" spans="1:40" x14ac:dyDescent="0.35">
      <c r="A192" s="31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9"/>
      <c r="AC192" s="23"/>
      <c r="AD192" s="23"/>
      <c r="AE192" s="47"/>
      <c r="AF192" s="23"/>
      <c r="AG192" s="23"/>
      <c r="AH192" s="23"/>
      <c r="AI192" s="23"/>
      <c r="AJ192" s="23"/>
      <c r="AK192" s="29"/>
      <c r="AL192" s="29"/>
      <c r="AM192" s="29"/>
      <c r="AN192" s="4"/>
    </row>
    <row r="193" spans="1:40" x14ac:dyDescent="0.35">
      <c r="A193" s="31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9"/>
      <c r="AC193" s="23"/>
      <c r="AD193" s="23"/>
      <c r="AE193" s="47"/>
      <c r="AF193" s="23"/>
      <c r="AG193" s="23"/>
      <c r="AH193" s="23"/>
      <c r="AI193" s="23"/>
      <c r="AJ193" s="23"/>
      <c r="AK193" s="29"/>
      <c r="AL193" s="29"/>
      <c r="AM193" s="29"/>
      <c r="AN193" s="4"/>
    </row>
    <row r="194" spans="1:40" x14ac:dyDescent="0.35">
      <c r="A194" s="104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9"/>
      <c r="AC194" s="23"/>
      <c r="AD194" s="23"/>
      <c r="AE194" s="47"/>
      <c r="AF194" s="23"/>
      <c r="AG194" s="23"/>
      <c r="AH194" s="23"/>
      <c r="AI194" s="23"/>
      <c r="AJ194" s="23"/>
      <c r="AK194" s="29"/>
      <c r="AL194" s="29"/>
      <c r="AM194" s="29"/>
      <c r="AN194" s="4"/>
    </row>
    <row r="195" spans="1:40" x14ac:dyDescent="0.35">
      <c r="A195" s="104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9"/>
      <c r="AC195" s="23"/>
      <c r="AD195" s="23"/>
      <c r="AE195" s="47"/>
      <c r="AF195" s="23"/>
      <c r="AG195" s="23"/>
      <c r="AH195" s="23"/>
      <c r="AI195" s="23"/>
      <c r="AJ195" s="23"/>
      <c r="AK195" s="29"/>
      <c r="AL195" s="29"/>
      <c r="AM195" s="29"/>
      <c r="AN195" s="4"/>
    </row>
    <row r="196" spans="1:40" x14ac:dyDescent="0.35">
      <c r="A196" s="31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9"/>
      <c r="AC196" s="23"/>
      <c r="AD196" s="23"/>
      <c r="AE196" s="47"/>
      <c r="AF196" s="23"/>
      <c r="AG196" s="23"/>
      <c r="AH196" s="23"/>
      <c r="AI196" s="23"/>
      <c r="AJ196" s="23"/>
      <c r="AK196" s="29"/>
      <c r="AL196" s="29"/>
      <c r="AM196" s="29"/>
      <c r="AN196" s="4"/>
    </row>
    <row r="197" spans="1:40" x14ac:dyDescent="0.35">
      <c r="A197" s="31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9"/>
      <c r="AC197" s="23"/>
      <c r="AD197" s="23"/>
      <c r="AE197" s="47"/>
      <c r="AF197" s="23"/>
      <c r="AG197" s="23"/>
      <c r="AH197" s="23"/>
      <c r="AI197" s="23"/>
      <c r="AJ197" s="23"/>
      <c r="AK197" s="29"/>
      <c r="AL197" s="29"/>
      <c r="AM197" s="29"/>
      <c r="AN197" s="4"/>
    </row>
    <row r="198" spans="1:40" x14ac:dyDescent="0.35">
      <c r="A198" s="31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9"/>
      <c r="AC198" s="23"/>
      <c r="AD198" s="23"/>
      <c r="AE198" s="47"/>
      <c r="AF198" s="23"/>
      <c r="AG198" s="23"/>
      <c r="AH198" s="23"/>
      <c r="AI198" s="23"/>
      <c r="AJ198" s="23"/>
      <c r="AK198" s="29"/>
      <c r="AL198" s="29"/>
      <c r="AM198" s="29"/>
      <c r="AN198" s="4"/>
    </row>
    <row r="199" spans="1:40" x14ac:dyDescent="0.35">
      <c r="A199" s="31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9"/>
      <c r="AC199" s="23"/>
      <c r="AD199" s="23"/>
      <c r="AE199" s="47"/>
      <c r="AF199" s="23"/>
      <c r="AG199" s="23"/>
      <c r="AH199" s="23"/>
      <c r="AI199" s="23"/>
      <c r="AJ199" s="23"/>
      <c r="AK199" s="29"/>
      <c r="AL199" s="29"/>
      <c r="AM199" s="29"/>
      <c r="AN199" s="4"/>
    </row>
    <row r="200" spans="1:40" x14ac:dyDescent="0.35">
      <c r="A200" s="31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9"/>
      <c r="AC200" s="23"/>
      <c r="AD200" s="23"/>
      <c r="AE200" s="47"/>
      <c r="AF200" s="23"/>
      <c r="AG200" s="23"/>
      <c r="AH200" s="23"/>
      <c r="AI200" s="23"/>
      <c r="AJ200" s="23"/>
      <c r="AK200" s="29"/>
      <c r="AL200" s="29"/>
      <c r="AM200" s="29"/>
      <c r="AN200" s="4"/>
    </row>
    <row r="201" spans="1:40" x14ac:dyDescent="0.35">
      <c r="A201" s="31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9"/>
      <c r="AC201" s="23"/>
      <c r="AD201" s="23"/>
      <c r="AE201" s="47"/>
      <c r="AF201" s="23"/>
      <c r="AG201" s="23"/>
      <c r="AH201" s="23"/>
      <c r="AI201" s="23"/>
      <c r="AJ201" s="23"/>
      <c r="AK201" s="29"/>
      <c r="AL201" s="29"/>
      <c r="AM201" s="29"/>
      <c r="AN201" s="4"/>
    </row>
    <row r="202" spans="1:40" x14ac:dyDescent="0.35">
      <c r="A202" s="104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9"/>
      <c r="AC202" s="23"/>
      <c r="AD202" s="23"/>
      <c r="AE202" s="47"/>
      <c r="AF202" s="23"/>
      <c r="AG202" s="23"/>
      <c r="AH202" s="23"/>
      <c r="AI202" s="23"/>
      <c r="AJ202" s="23"/>
      <c r="AK202" s="29"/>
      <c r="AL202" s="29"/>
      <c r="AM202" s="29"/>
      <c r="AN202" s="4"/>
    </row>
    <row r="203" spans="1:40" x14ac:dyDescent="0.35">
      <c r="A203" s="104"/>
      <c r="B203" s="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5"/>
      <c r="AC203" s="124"/>
      <c r="AD203" s="124"/>
      <c r="AE203" s="124"/>
      <c r="AF203" s="124"/>
      <c r="AG203" s="124"/>
      <c r="AH203" s="124"/>
      <c r="AI203" s="124"/>
      <c r="AJ203" s="124"/>
      <c r="AK203" s="29"/>
      <c r="AL203" s="29"/>
      <c r="AM203" s="29"/>
      <c r="AN203" s="4"/>
    </row>
    <row r="204" spans="1:40" x14ac:dyDescent="0.35">
      <c r="A204" s="104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5"/>
      <c r="AC204" s="124"/>
      <c r="AD204" s="124"/>
      <c r="AE204" s="124"/>
      <c r="AF204" s="124"/>
      <c r="AG204" s="124"/>
      <c r="AH204" s="124"/>
      <c r="AI204" s="124"/>
      <c r="AJ204" s="124"/>
      <c r="AK204" s="29"/>
      <c r="AL204" s="29"/>
      <c r="AM204" s="29"/>
      <c r="AN204" s="4"/>
    </row>
    <row r="205" spans="1:40" x14ac:dyDescent="0.3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N205" s="4"/>
    </row>
    <row r="206" spans="1:40" x14ac:dyDescent="0.3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N206" s="4"/>
    </row>
    <row r="207" spans="1:40" x14ac:dyDescent="0.3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N207" s="4"/>
    </row>
    <row r="208" spans="1:40" x14ac:dyDescent="0.3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N208" s="4"/>
    </row>
    <row r="209" spans="1:40" x14ac:dyDescent="0.3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 s="4"/>
      <c r="AL209" s="4"/>
      <c r="AM209" s="4"/>
      <c r="AN209" s="4"/>
    </row>
    <row r="210" spans="1:40" x14ac:dyDescent="0.3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 s="4"/>
      <c r="AL210" s="4"/>
      <c r="AM210" s="4"/>
      <c r="AN210" s="4"/>
    </row>
    <row r="211" spans="1:40" x14ac:dyDescent="0.3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</row>
    <row r="212" spans="1:40" x14ac:dyDescent="0.3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</row>
    <row r="213" spans="1:40" x14ac:dyDescent="0.3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</row>
    <row r="214" spans="1:40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</row>
    <row r="215" spans="1:40" x14ac:dyDescent="0.3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</row>
    <row r="216" spans="1:40" x14ac:dyDescent="0.3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1:40" x14ac:dyDescent="0.3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</row>
    <row r="218" spans="1:40" x14ac:dyDescent="0.3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</row>
    <row r="219" spans="1:40" x14ac:dyDescent="0.3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</row>
    <row r="220" spans="1:40" x14ac:dyDescent="0.3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</row>
    <row r="221" spans="1:40" x14ac:dyDescent="0.3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</row>
    <row r="222" spans="1:40" x14ac:dyDescent="0.3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</row>
    <row r="223" spans="1:40" x14ac:dyDescent="0.3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</row>
    <row r="224" spans="1:40" x14ac:dyDescent="0.3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</row>
    <row r="225" spans="1:40" x14ac:dyDescent="0.3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</row>
    <row r="226" spans="1:40" x14ac:dyDescent="0.3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</row>
    <row r="227" spans="1:40" x14ac:dyDescent="0.3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</row>
    <row r="228" spans="1:40" x14ac:dyDescent="0.3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</row>
    <row r="229" spans="1:40" x14ac:dyDescent="0.3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</row>
    <row r="230" spans="1:40" x14ac:dyDescent="0.3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</row>
    <row r="231" spans="1:40" x14ac:dyDescent="0.3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</row>
    <row r="232" spans="1:40" x14ac:dyDescent="0.3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</row>
    <row r="233" spans="1:40" x14ac:dyDescent="0.3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ConFis303</vt:lpstr>
      <vt:lpstr>ConFis304</vt:lpstr>
      <vt:lpstr>ConFis305</vt:lpstr>
      <vt:lpstr>ConFarma</vt:lpstr>
      <vt:lpstr>EvFis303</vt:lpstr>
      <vt:lpstr>EvFis304</vt:lpstr>
      <vt:lpstr>EvFis305</vt:lpstr>
      <vt:lpstr>EvFarma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2019-07-30T16:36:51Z</dcterms:created>
  <dcterms:modified xsi:type="dcterms:W3CDTF">2019-07-30T17:33:06Z</dcterms:modified>
</cp:coreProperties>
</file>